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lixstuschka/Desktop/Zoom8-Werkstatt/zoom8-BESTENLISTE/Zoom8-Bestenliste 2019/Liste 2019 SP 5  WM Arco/"/>
    </mc:Choice>
  </mc:AlternateContent>
  <xr:revisionPtr revIDLastSave="0" documentId="13_ncr:1_{16683BC6-91A5-2240-943E-7471F0B24335}" xr6:coauthVersionLast="36" xr6:coauthVersionMax="36" xr10:uidLastSave="{00000000-0000-0000-0000-000000000000}"/>
  <bookViews>
    <workbookView xWindow="800" yWindow="800" windowWidth="51640" windowHeight="24480" xr2:uid="{00000000-000D-0000-FFFF-FFFF00000000}"/>
  </bookViews>
  <sheets>
    <sheet name="Tabelle1" sheetId="1" r:id="rId1"/>
  </sheets>
  <definedNames>
    <definedName name="_xlnm._FilterDatabase" localSheetId="0" hidden="1">Tabelle1!$B$9:$CA$58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4" i="1" l="1"/>
  <c r="S55" i="1"/>
  <c r="S56" i="1"/>
  <c r="S58" i="1"/>
  <c r="S59" i="1"/>
  <c r="S60" i="1"/>
  <c r="S61" i="1"/>
  <c r="S62" i="1"/>
  <c r="S63" i="1"/>
  <c r="S64" i="1"/>
  <c r="S65" i="1"/>
  <c r="S66" i="1"/>
  <c r="S67" i="1"/>
  <c r="S68" i="1"/>
  <c r="S69" i="1"/>
  <c r="BB39" i="1" l="1"/>
  <c r="G23" i="1" l="1"/>
  <c r="I23" i="1"/>
  <c r="X23" i="1"/>
  <c r="P23" i="1" s="1"/>
  <c r="AC23" i="1"/>
  <c r="O23" i="1" s="1"/>
  <c r="AH23" i="1"/>
  <c r="N23" i="1" s="1"/>
  <c r="AM23" i="1"/>
  <c r="M23" i="1" s="1"/>
  <c r="AR23" i="1"/>
  <c r="L23" i="1" s="1"/>
  <c r="AW23" i="1"/>
  <c r="K23" i="1" s="1"/>
  <c r="BB23" i="1"/>
  <c r="S23" i="1" s="1"/>
  <c r="BV23" i="1"/>
  <c r="CA23" i="1"/>
  <c r="G30" i="1"/>
  <c r="I30" i="1"/>
  <c r="X30" i="1"/>
  <c r="P30" i="1" s="1"/>
  <c r="AC30" i="1"/>
  <c r="O30" i="1" s="1"/>
  <c r="AH30" i="1"/>
  <c r="N30" i="1" s="1"/>
  <c r="AM30" i="1"/>
  <c r="M30" i="1" s="1"/>
  <c r="AR30" i="1"/>
  <c r="L30" i="1" s="1"/>
  <c r="AW30" i="1"/>
  <c r="K30" i="1" s="1"/>
  <c r="BB30" i="1"/>
  <c r="H30" i="1"/>
  <c r="BV30" i="1"/>
  <c r="CA30" i="1"/>
  <c r="G34" i="1"/>
  <c r="I34" i="1"/>
  <c r="X34" i="1"/>
  <c r="P34" i="1" s="1"/>
  <c r="AC34" i="1"/>
  <c r="O34" i="1" s="1"/>
  <c r="AH34" i="1"/>
  <c r="N34" i="1" s="1"/>
  <c r="AM34" i="1"/>
  <c r="M34" i="1" s="1"/>
  <c r="AR34" i="1"/>
  <c r="L34" i="1" s="1"/>
  <c r="AW34" i="1"/>
  <c r="K34" i="1" s="1"/>
  <c r="BB34" i="1"/>
  <c r="H34" i="1"/>
  <c r="BV34" i="1"/>
  <c r="CA34" i="1"/>
  <c r="G48" i="1"/>
  <c r="H48" i="1"/>
  <c r="I48" i="1"/>
  <c r="X48" i="1"/>
  <c r="P48" i="1" s="1"/>
  <c r="AC48" i="1"/>
  <c r="O48" i="1" s="1"/>
  <c r="AH48" i="1"/>
  <c r="N48" i="1" s="1"/>
  <c r="AM48" i="1"/>
  <c r="M48" i="1" s="1"/>
  <c r="AR48" i="1"/>
  <c r="L48" i="1" s="1"/>
  <c r="K48" i="1"/>
  <c r="BB48" i="1"/>
  <c r="S48" i="1" s="1"/>
  <c r="BV48" i="1"/>
  <c r="CA48" i="1"/>
  <c r="G36" i="1"/>
  <c r="I36" i="1"/>
  <c r="X36" i="1"/>
  <c r="P36" i="1" s="1"/>
  <c r="AC36" i="1"/>
  <c r="O36" i="1" s="1"/>
  <c r="AH36" i="1"/>
  <c r="N36" i="1" s="1"/>
  <c r="AM36" i="1"/>
  <c r="M36" i="1" s="1"/>
  <c r="AR36" i="1"/>
  <c r="L36" i="1" s="1"/>
  <c r="AW36" i="1"/>
  <c r="BV36" i="1"/>
  <c r="CA36" i="1"/>
  <c r="G50" i="1"/>
  <c r="I50" i="1"/>
  <c r="X50" i="1"/>
  <c r="P50" i="1" s="1"/>
  <c r="AC50" i="1"/>
  <c r="O50" i="1" s="1"/>
  <c r="AH50" i="1"/>
  <c r="N50" i="1" s="1"/>
  <c r="AM50" i="1"/>
  <c r="M50" i="1" s="1"/>
  <c r="AR50" i="1"/>
  <c r="L50" i="1" s="1"/>
  <c r="K50" i="1"/>
  <c r="BB50" i="1"/>
  <c r="S50" i="1" s="1"/>
  <c r="BV50" i="1"/>
  <c r="CA50" i="1"/>
  <c r="BL45" i="1"/>
  <c r="BL57" i="1"/>
  <c r="S57" i="1" s="1"/>
  <c r="BL40" i="1"/>
  <c r="S34" i="1" l="1"/>
  <c r="S30" i="1"/>
  <c r="K36" i="1"/>
  <c r="S36" i="1"/>
  <c r="J34" i="1"/>
  <c r="R34" i="1"/>
  <c r="F34" i="1" s="1"/>
  <c r="J23" i="1"/>
  <c r="R23" i="1"/>
  <c r="F23" i="1" s="1"/>
  <c r="J50" i="1"/>
  <c r="R50" i="1"/>
  <c r="F50" i="1" s="1"/>
  <c r="J48" i="1"/>
  <c r="R48" i="1"/>
  <c r="F48" i="1" s="1"/>
  <c r="J36" i="1"/>
  <c r="R36" i="1"/>
  <c r="F36" i="1" s="1"/>
  <c r="J30" i="1"/>
  <c r="R30" i="1"/>
  <c r="F30" i="1" s="1"/>
  <c r="H36" i="1"/>
  <c r="H23" i="1"/>
  <c r="H50" i="1"/>
  <c r="BL33" i="1"/>
  <c r="H42" i="1"/>
  <c r="CA33" i="1"/>
  <c r="CA29" i="1"/>
  <c r="CA24" i="1"/>
  <c r="CA42" i="1"/>
  <c r="CA53" i="1"/>
  <c r="BV33" i="1"/>
  <c r="BV29" i="1"/>
  <c r="BV24" i="1"/>
  <c r="BV42" i="1"/>
  <c r="BV53" i="1"/>
  <c r="H33" i="1"/>
  <c r="BG33" i="1"/>
  <c r="BG29" i="1"/>
  <c r="BG24" i="1"/>
  <c r="BG42" i="1"/>
  <c r="BG53" i="1"/>
  <c r="S53" i="1" s="1"/>
  <c r="BB33" i="1"/>
  <c r="J33" i="1" s="1"/>
  <c r="J29" i="1"/>
  <c r="BB24" i="1"/>
  <c r="J24" i="1" s="1"/>
  <c r="J42" i="1"/>
  <c r="J53" i="1"/>
  <c r="K33" i="1"/>
  <c r="AW29" i="1"/>
  <c r="K29" i="1" s="1"/>
  <c r="AW24" i="1"/>
  <c r="K24" i="1" s="1"/>
  <c r="AW42" i="1"/>
  <c r="K42" i="1" s="1"/>
  <c r="K53" i="1"/>
  <c r="AR33" i="1"/>
  <c r="L33" i="1" s="1"/>
  <c r="AR29" i="1"/>
  <c r="AR24" i="1"/>
  <c r="L24" i="1" s="1"/>
  <c r="AR42" i="1"/>
  <c r="L42" i="1" s="1"/>
  <c r="AR53" i="1"/>
  <c r="AM33" i="1"/>
  <c r="AM29" i="1"/>
  <c r="M29" i="1" s="1"/>
  <c r="AM24" i="1"/>
  <c r="M24" i="1" s="1"/>
  <c r="AM42" i="1"/>
  <c r="M42" i="1" s="1"/>
  <c r="AM53" i="1"/>
  <c r="AH33" i="1"/>
  <c r="N33" i="1" s="1"/>
  <c r="AH29" i="1"/>
  <c r="N29" i="1" s="1"/>
  <c r="AH24" i="1"/>
  <c r="AH42" i="1"/>
  <c r="N42" i="1" s="1"/>
  <c r="AH53" i="1"/>
  <c r="N53" i="1" s="1"/>
  <c r="AC33" i="1"/>
  <c r="O33" i="1" s="1"/>
  <c r="AC29" i="1"/>
  <c r="O29" i="1" s="1"/>
  <c r="AC24" i="1"/>
  <c r="AC42" i="1"/>
  <c r="O42" i="1" s="1"/>
  <c r="AC53" i="1"/>
  <c r="O53" i="1" s="1"/>
  <c r="X33" i="1"/>
  <c r="P33" i="1" s="1"/>
  <c r="X29" i="1"/>
  <c r="X24" i="1"/>
  <c r="P24" i="1" s="1"/>
  <c r="X42" i="1"/>
  <c r="P42" i="1" s="1"/>
  <c r="X53" i="1"/>
  <c r="P53" i="1" s="1"/>
  <c r="P29" i="1"/>
  <c r="O24" i="1"/>
  <c r="N24" i="1"/>
  <c r="M33" i="1"/>
  <c r="M53" i="1"/>
  <c r="L29" i="1"/>
  <c r="L53" i="1"/>
  <c r="H29" i="1"/>
  <c r="H24" i="1"/>
  <c r="H53" i="1"/>
  <c r="G33" i="1"/>
  <c r="G29" i="1"/>
  <c r="G24" i="1"/>
  <c r="G42" i="1"/>
  <c r="G53" i="1"/>
  <c r="S29" i="1" l="1"/>
  <c r="S42" i="1"/>
  <c r="S33" i="1"/>
  <c r="S24" i="1"/>
  <c r="I29" i="1"/>
  <c r="R29" i="1"/>
  <c r="F29" i="1" s="1"/>
  <c r="I53" i="1"/>
  <c r="R53" i="1"/>
  <c r="F53" i="1" s="1"/>
  <c r="I42" i="1"/>
  <c r="R42" i="1"/>
  <c r="F42" i="1" s="1"/>
  <c r="I24" i="1"/>
  <c r="R24" i="1"/>
  <c r="F24" i="1" s="1"/>
  <c r="I33" i="1"/>
  <c r="R33" i="1"/>
  <c r="F33" i="1" s="1"/>
  <c r="X39" i="1"/>
  <c r="P39" i="1" s="1"/>
  <c r="X26" i="1"/>
  <c r="P26" i="1" s="1"/>
  <c r="X69" i="1"/>
  <c r="P69" i="1" s="1"/>
  <c r="X40" i="1"/>
  <c r="P40" i="1" s="1"/>
  <c r="X68" i="1"/>
  <c r="P68" i="1" s="1"/>
  <c r="X67" i="1"/>
  <c r="P67" i="1" s="1"/>
  <c r="X66" i="1"/>
  <c r="P66" i="1" s="1"/>
  <c r="X65" i="1"/>
  <c r="P65" i="1" s="1"/>
  <c r="X64" i="1"/>
  <c r="P64" i="1" s="1"/>
  <c r="X63" i="1"/>
  <c r="P63" i="1" s="1"/>
  <c r="X62" i="1"/>
  <c r="P62" i="1" s="1"/>
  <c r="X46" i="1"/>
  <c r="P46" i="1" s="1"/>
  <c r="X43" i="1"/>
  <c r="P43" i="1" s="1"/>
  <c r="X61" i="1"/>
  <c r="P61" i="1" s="1"/>
  <c r="X15" i="1"/>
  <c r="P15" i="1" s="1"/>
  <c r="X47" i="1"/>
  <c r="P47" i="1" s="1"/>
  <c r="X28" i="1"/>
  <c r="P28" i="1" s="1"/>
  <c r="X44" i="1"/>
  <c r="P44" i="1" s="1"/>
  <c r="X51" i="1"/>
  <c r="P51" i="1" s="1"/>
  <c r="X19" i="1"/>
  <c r="P19" i="1" s="1"/>
  <c r="X60" i="1"/>
  <c r="P60" i="1" s="1"/>
  <c r="X59" i="1"/>
  <c r="P59" i="1" s="1"/>
  <c r="X58" i="1"/>
  <c r="P58" i="1" s="1"/>
  <c r="X57" i="1"/>
  <c r="P57" i="1" s="1"/>
  <c r="X21" i="1"/>
  <c r="P21" i="1" s="1"/>
  <c r="X56" i="1"/>
  <c r="P56" i="1" s="1"/>
  <c r="X37" i="1"/>
  <c r="P37" i="1" s="1"/>
  <c r="X16" i="1"/>
  <c r="P16" i="1" s="1"/>
  <c r="X35" i="1"/>
  <c r="P35" i="1" s="1"/>
  <c r="X27" i="1"/>
  <c r="P27" i="1" s="1"/>
  <c r="X25" i="1"/>
  <c r="P25" i="1" s="1"/>
  <c r="X31" i="1"/>
  <c r="P31" i="1" s="1"/>
  <c r="X41" i="1"/>
  <c r="P41" i="1" s="1"/>
  <c r="X13" i="1"/>
  <c r="P13" i="1" s="1"/>
  <c r="X10" i="1"/>
  <c r="P10" i="1" s="1"/>
  <c r="X17" i="1"/>
  <c r="P17" i="1" s="1"/>
  <c r="X55" i="1"/>
  <c r="P55" i="1" s="1"/>
  <c r="X12" i="1"/>
  <c r="P12" i="1" s="1"/>
  <c r="X18" i="1"/>
  <c r="P18" i="1" s="1"/>
  <c r="X22" i="1"/>
  <c r="P22" i="1" s="1"/>
  <c r="X52" i="1"/>
  <c r="P52" i="1" s="1"/>
  <c r="X20" i="1"/>
  <c r="P20" i="1" s="1"/>
  <c r="X45" i="1"/>
  <c r="P45" i="1" s="1"/>
  <c r="X32" i="1"/>
  <c r="P32" i="1" s="1"/>
  <c r="X11" i="1"/>
  <c r="P11" i="1" s="1"/>
  <c r="X54" i="1"/>
  <c r="P54" i="1" s="1"/>
  <c r="X9" i="1"/>
  <c r="P9" i="1" s="1"/>
  <c r="X49" i="1"/>
  <c r="P49" i="1" s="1"/>
  <c r="X14" i="1"/>
  <c r="P14" i="1" s="1"/>
  <c r="X38" i="1"/>
  <c r="P38" i="1" s="1"/>
  <c r="G21" i="1"/>
  <c r="G19" i="1"/>
  <c r="G15" i="1"/>
  <c r="G62" i="1"/>
  <c r="G66" i="1"/>
  <c r="G69" i="1"/>
  <c r="H14" i="1"/>
  <c r="H49" i="1"/>
  <c r="BL9" i="1"/>
  <c r="H54" i="1"/>
  <c r="H11" i="1"/>
  <c r="BL32" i="1"/>
  <c r="BL20" i="1"/>
  <c r="H20" i="1" s="1"/>
  <c r="H52" i="1"/>
  <c r="BL22" i="1"/>
  <c r="H18" i="1"/>
  <c r="BL12" i="1"/>
  <c r="H12" i="1" s="1"/>
  <c r="H55" i="1"/>
  <c r="H17" i="1"/>
  <c r="BL10" i="1"/>
  <c r="BL13" i="1"/>
  <c r="H13" i="1" s="1"/>
  <c r="BL41" i="1"/>
  <c r="BL31" i="1"/>
  <c r="BL25" i="1"/>
  <c r="BL27" i="1"/>
  <c r="H35" i="1"/>
  <c r="BL16" i="1"/>
  <c r="H37" i="1"/>
  <c r="H56" i="1"/>
  <c r="BL21" i="1"/>
  <c r="H58" i="1"/>
  <c r="H59" i="1"/>
  <c r="H60" i="1"/>
  <c r="BL19" i="1"/>
  <c r="H51" i="1"/>
  <c r="H44" i="1"/>
  <c r="BL28" i="1"/>
  <c r="H47" i="1"/>
  <c r="BL15" i="1"/>
  <c r="H61" i="1"/>
  <c r="BL43" i="1"/>
  <c r="H46" i="1"/>
  <c r="H62" i="1"/>
  <c r="H63" i="1"/>
  <c r="H64" i="1"/>
  <c r="H65" i="1"/>
  <c r="H66" i="1"/>
  <c r="H67" i="1"/>
  <c r="H68" i="1"/>
  <c r="H69" i="1"/>
  <c r="BL26" i="1"/>
  <c r="BL39" i="1"/>
  <c r="S39" i="1" s="1"/>
  <c r="CA49" i="1"/>
  <c r="CA9" i="1"/>
  <c r="CA54" i="1"/>
  <c r="CA11" i="1"/>
  <c r="CA32" i="1"/>
  <c r="CA45" i="1"/>
  <c r="CA20" i="1"/>
  <c r="CA52" i="1"/>
  <c r="CA22" i="1"/>
  <c r="CA18" i="1"/>
  <c r="CA12" i="1"/>
  <c r="CA55" i="1"/>
  <c r="CA17" i="1"/>
  <c r="CA10" i="1"/>
  <c r="CA13" i="1"/>
  <c r="CA41" i="1"/>
  <c r="CA31" i="1"/>
  <c r="CA25" i="1"/>
  <c r="CA27" i="1"/>
  <c r="CA35" i="1"/>
  <c r="CA16" i="1"/>
  <c r="CA37" i="1"/>
  <c r="CA56" i="1"/>
  <c r="CA21" i="1"/>
  <c r="CA57" i="1"/>
  <c r="CA58" i="1"/>
  <c r="CA59" i="1"/>
  <c r="CA60" i="1"/>
  <c r="CA19" i="1"/>
  <c r="CA51" i="1"/>
  <c r="CA44" i="1"/>
  <c r="CA28" i="1"/>
  <c r="CA47" i="1"/>
  <c r="CA15" i="1"/>
  <c r="CA61" i="1"/>
  <c r="CA43" i="1"/>
  <c r="CA46" i="1"/>
  <c r="CA62" i="1"/>
  <c r="CA63" i="1"/>
  <c r="CA64" i="1"/>
  <c r="CA65" i="1"/>
  <c r="CA66" i="1"/>
  <c r="CA67" i="1"/>
  <c r="CA68" i="1"/>
  <c r="CA40" i="1"/>
  <c r="CA69" i="1"/>
  <c r="CA26" i="1"/>
  <c r="CA39" i="1"/>
  <c r="BV49" i="1"/>
  <c r="BV9" i="1"/>
  <c r="BV54" i="1"/>
  <c r="BV11" i="1"/>
  <c r="BV32" i="1"/>
  <c r="BV45" i="1"/>
  <c r="BV20" i="1"/>
  <c r="BV52" i="1"/>
  <c r="BV22" i="1"/>
  <c r="BV18" i="1"/>
  <c r="BV12" i="1"/>
  <c r="BV55" i="1"/>
  <c r="BV17" i="1"/>
  <c r="BV10" i="1"/>
  <c r="BV13" i="1"/>
  <c r="BV41" i="1"/>
  <c r="BV31" i="1"/>
  <c r="BV25" i="1"/>
  <c r="BV27" i="1"/>
  <c r="BV35" i="1"/>
  <c r="BV16" i="1"/>
  <c r="BV37" i="1"/>
  <c r="BV56" i="1"/>
  <c r="BV21" i="1"/>
  <c r="BV57" i="1"/>
  <c r="BV58" i="1"/>
  <c r="BV59" i="1"/>
  <c r="BV60" i="1"/>
  <c r="BV19" i="1"/>
  <c r="BV51" i="1"/>
  <c r="BV44" i="1"/>
  <c r="BV28" i="1"/>
  <c r="BV47" i="1"/>
  <c r="BV15" i="1"/>
  <c r="BV61" i="1"/>
  <c r="BV43" i="1"/>
  <c r="BV46" i="1"/>
  <c r="BV62" i="1"/>
  <c r="BV63" i="1"/>
  <c r="BV64" i="1"/>
  <c r="BV65" i="1"/>
  <c r="BV66" i="1"/>
  <c r="BV67" i="1"/>
  <c r="BV68" i="1"/>
  <c r="BV40" i="1"/>
  <c r="BV69" i="1"/>
  <c r="BV26" i="1"/>
  <c r="BV39" i="1"/>
  <c r="G39" i="1"/>
  <c r="BQ49" i="1"/>
  <c r="S49" i="1" s="1"/>
  <c r="G9" i="1"/>
  <c r="G54" i="1"/>
  <c r="BQ11" i="1"/>
  <c r="G32" i="1"/>
  <c r="G45" i="1"/>
  <c r="BQ20" i="1"/>
  <c r="S20" i="1" s="1"/>
  <c r="G52" i="1"/>
  <c r="G22" i="1"/>
  <c r="G18" i="1"/>
  <c r="BQ12" i="1"/>
  <c r="S12" i="1" s="1"/>
  <c r="G55" i="1"/>
  <c r="BQ17" i="1"/>
  <c r="G10" i="1"/>
  <c r="BQ13" i="1"/>
  <c r="S13" i="1" s="1"/>
  <c r="G41" i="1"/>
  <c r="G31" i="1"/>
  <c r="G25" i="1"/>
  <c r="G27" i="1"/>
  <c r="G35" i="1"/>
  <c r="G16" i="1"/>
  <c r="G37" i="1"/>
  <c r="G56" i="1"/>
  <c r="G57" i="1"/>
  <c r="G58" i="1"/>
  <c r="G59" i="1"/>
  <c r="G60" i="1"/>
  <c r="G51" i="1"/>
  <c r="G44" i="1"/>
  <c r="G28" i="1"/>
  <c r="BQ47" i="1"/>
  <c r="S47" i="1" s="1"/>
  <c r="G61" i="1"/>
  <c r="G43" i="1"/>
  <c r="G46" i="1"/>
  <c r="G63" i="1"/>
  <c r="G64" i="1"/>
  <c r="G65" i="1"/>
  <c r="G67" i="1"/>
  <c r="G68" i="1"/>
  <c r="G40" i="1"/>
  <c r="G26" i="1"/>
  <c r="I49" i="1"/>
  <c r="BG9" i="1"/>
  <c r="I54" i="1"/>
  <c r="BG11" i="1"/>
  <c r="BG32" i="1"/>
  <c r="I45" i="1"/>
  <c r="BG20" i="1"/>
  <c r="I52" i="1"/>
  <c r="BG22" i="1"/>
  <c r="BG18" i="1"/>
  <c r="S18" i="1" s="1"/>
  <c r="BG12" i="1"/>
  <c r="I55" i="1"/>
  <c r="I17" i="1"/>
  <c r="BG10" i="1"/>
  <c r="BG13" i="1"/>
  <c r="BG41" i="1"/>
  <c r="BG31" i="1"/>
  <c r="BG25" i="1"/>
  <c r="BG27" i="1"/>
  <c r="I35" i="1"/>
  <c r="BG16" i="1"/>
  <c r="I37" i="1"/>
  <c r="I56" i="1"/>
  <c r="I21" i="1"/>
  <c r="I57" i="1"/>
  <c r="I58" i="1"/>
  <c r="I59" i="1"/>
  <c r="I60" i="1"/>
  <c r="BG19" i="1"/>
  <c r="I51" i="1"/>
  <c r="BG44" i="1"/>
  <c r="S44" i="1" s="1"/>
  <c r="I28" i="1"/>
  <c r="I47" i="1"/>
  <c r="BG15" i="1"/>
  <c r="I61" i="1"/>
  <c r="I43" i="1"/>
  <c r="I46" i="1"/>
  <c r="I62" i="1"/>
  <c r="I63" i="1"/>
  <c r="I64" i="1"/>
  <c r="I65" i="1"/>
  <c r="I66" i="1"/>
  <c r="I67" i="1"/>
  <c r="I68" i="1"/>
  <c r="I40" i="1"/>
  <c r="I69" i="1"/>
  <c r="BG26" i="1"/>
  <c r="BG39" i="1"/>
  <c r="J14" i="1"/>
  <c r="J49" i="1"/>
  <c r="BB9" i="1"/>
  <c r="J9" i="1" s="1"/>
  <c r="J54" i="1"/>
  <c r="J11" i="1"/>
  <c r="J32" i="1"/>
  <c r="BB45" i="1"/>
  <c r="S45" i="1" s="1"/>
  <c r="J20" i="1"/>
  <c r="BB52" i="1"/>
  <c r="S52" i="1" s="1"/>
  <c r="BB22" i="1"/>
  <c r="J22" i="1" s="1"/>
  <c r="BB18" i="1"/>
  <c r="J18" i="1" s="1"/>
  <c r="BB12" i="1"/>
  <c r="J12" i="1" s="1"/>
  <c r="J55" i="1"/>
  <c r="J17" i="1"/>
  <c r="BB10" i="1"/>
  <c r="J10" i="1" s="1"/>
  <c r="BB13" i="1"/>
  <c r="J13" i="1" s="1"/>
  <c r="J41" i="1"/>
  <c r="BB31" i="1"/>
  <c r="J31" i="1" s="1"/>
  <c r="J25" i="1"/>
  <c r="J27" i="1"/>
  <c r="J35" i="1"/>
  <c r="BB16" i="1"/>
  <c r="J16" i="1" s="1"/>
  <c r="J37" i="1"/>
  <c r="J56" i="1"/>
  <c r="BB21" i="1"/>
  <c r="J21" i="1" s="1"/>
  <c r="J57" i="1"/>
  <c r="J58" i="1"/>
  <c r="J59" i="1"/>
  <c r="J60" i="1"/>
  <c r="BB19" i="1"/>
  <c r="J19" i="1" s="1"/>
  <c r="BB51" i="1"/>
  <c r="S51" i="1" s="1"/>
  <c r="J44" i="1"/>
  <c r="J28" i="1"/>
  <c r="J47" i="1"/>
  <c r="BB15" i="1"/>
  <c r="J15" i="1" s="1"/>
  <c r="J61" i="1"/>
  <c r="BB43" i="1"/>
  <c r="J43" i="1" s="1"/>
  <c r="BB46" i="1"/>
  <c r="S46" i="1" s="1"/>
  <c r="J62" i="1"/>
  <c r="J63" i="1"/>
  <c r="J64" i="1"/>
  <c r="J65" i="1"/>
  <c r="J66" i="1"/>
  <c r="J67" i="1"/>
  <c r="J68" i="1"/>
  <c r="BB40" i="1"/>
  <c r="J69" i="1"/>
  <c r="BB26" i="1"/>
  <c r="J26" i="1" s="1"/>
  <c r="J39" i="1"/>
  <c r="K49" i="1"/>
  <c r="AW9" i="1"/>
  <c r="K9" i="1" s="1"/>
  <c r="K54" i="1"/>
  <c r="AW11" i="1"/>
  <c r="K11" i="1" s="1"/>
  <c r="AW32" i="1"/>
  <c r="K32" i="1" s="1"/>
  <c r="K45" i="1"/>
  <c r="K20" i="1"/>
  <c r="K52" i="1"/>
  <c r="AW22" i="1"/>
  <c r="K22" i="1" s="1"/>
  <c r="AW18" i="1"/>
  <c r="K18" i="1" s="1"/>
  <c r="AW12" i="1"/>
  <c r="K12" i="1" s="1"/>
  <c r="K55" i="1"/>
  <c r="AW17" i="1"/>
  <c r="K17" i="1" s="1"/>
  <c r="AW10" i="1"/>
  <c r="K10" i="1" s="1"/>
  <c r="AW13" i="1"/>
  <c r="K13" i="1" s="1"/>
  <c r="K41" i="1"/>
  <c r="AW31" i="1"/>
  <c r="K31" i="1" s="1"/>
  <c r="AW25" i="1"/>
  <c r="K25" i="1" s="1"/>
  <c r="AW27" i="1"/>
  <c r="K27" i="1" s="1"/>
  <c r="AW35" i="1"/>
  <c r="AW16" i="1"/>
  <c r="K16" i="1" s="1"/>
  <c r="AW37" i="1"/>
  <c r="K56" i="1"/>
  <c r="AW21" i="1"/>
  <c r="K21" i="1" s="1"/>
  <c r="K57" i="1"/>
  <c r="K58" i="1"/>
  <c r="K59" i="1"/>
  <c r="K60" i="1"/>
  <c r="AW19" i="1"/>
  <c r="K19" i="1" s="1"/>
  <c r="K51" i="1"/>
  <c r="K44" i="1"/>
  <c r="AW28" i="1"/>
  <c r="K28" i="1" s="1"/>
  <c r="K47" i="1"/>
  <c r="AW15" i="1"/>
  <c r="K15" i="1" s="1"/>
  <c r="K61" i="1"/>
  <c r="K43" i="1"/>
  <c r="K46" i="1"/>
  <c r="K62" i="1"/>
  <c r="K63" i="1"/>
  <c r="K64" i="1"/>
  <c r="K65" i="1"/>
  <c r="K66" i="1"/>
  <c r="K67" i="1"/>
  <c r="K68" i="1"/>
  <c r="AW40" i="1"/>
  <c r="K40" i="1" s="1"/>
  <c r="K69" i="1"/>
  <c r="K26" i="1"/>
  <c r="K39" i="1"/>
  <c r="AR14" i="1"/>
  <c r="L14" i="1" s="1"/>
  <c r="AR49" i="1"/>
  <c r="L49" i="1" s="1"/>
  <c r="AR9" i="1"/>
  <c r="L9" i="1" s="1"/>
  <c r="AR54" i="1"/>
  <c r="L54" i="1" s="1"/>
  <c r="AR11" i="1"/>
  <c r="L11" i="1" s="1"/>
  <c r="AR32" i="1"/>
  <c r="L32" i="1" s="1"/>
  <c r="AR45" i="1"/>
  <c r="L45" i="1" s="1"/>
  <c r="AR20" i="1"/>
  <c r="L20" i="1" s="1"/>
  <c r="AR52" i="1"/>
  <c r="L52" i="1" s="1"/>
  <c r="AR22" i="1"/>
  <c r="L22" i="1" s="1"/>
  <c r="AR18" i="1"/>
  <c r="L18" i="1" s="1"/>
  <c r="AR12" i="1"/>
  <c r="L12" i="1" s="1"/>
  <c r="AR55" i="1"/>
  <c r="L55" i="1" s="1"/>
  <c r="AR17" i="1"/>
  <c r="L17" i="1" s="1"/>
  <c r="AR10" i="1"/>
  <c r="L10" i="1" s="1"/>
  <c r="AR13" i="1"/>
  <c r="L13" i="1" s="1"/>
  <c r="AR41" i="1"/>
  <c r="L41" i="1" s="1"/>
  <c r="AR31" i="1"/>
  <c r="L31" i="1" s="1"/>
  <c r="AR25" i="1"/>
  <c r="L25" i="1" s="1"/>
  <c r="AR27" i="1"/>
  <c r="L27" i="1" s="1"/>
  <c r="AR35" i="1"/>
  <c r="L35" i="1" s="1"/>
  <c r="AR16" i="1"/>
  <c r="L16" i="1" s="1"/>
  <c r="AR37" i="1"/>
  <c r="L37" i="1" s="1"/>
  <c r="AR56" i="1"/>
  <c r="L56" i="1" s="1"/>
  <c r="AR21" i="1"/>
  <c r="L21" i="1" s="1"/>
  <c r="AR57" i="1"/>
  <c r="L57" i="1" s="1"/>
  <c r="AR58" i="1"/>
  <c r="L58" i="1" s="1"/>
  <c r="AR59" i="1"/>
  <c r="L59" i="1" s="1"/>
  <c r="AR60" i="1"/>
  <c r="L60" i="1" s="1"/>
  <c r="AR19" i="1"/>
  <c r="L19" i="1" s="1"/>
  <c r="AR51" i="1"/>
  <c r="L51" i="1" s="1"/>
  <c r="AR44" i="1"/>
  <c r="L44" i="1" s="1"/>
  <c r="AR28" i="1"/>
  <c r="L28" i="1" s="1"/>
  <c r="AR47" i="1"/>
  <c r="L47" i="1" s="1"/>
  <c r="AR15" i="1"/>
  <c r="L15" i="1" s="1"/>
  <c r="AR61" i="1"/>
  <c r="L61" i="1" s="1"/>
  <c r="AR43" i="1"/>
  <c r="L43" i="1" s="1"/>
  <c r="AR46" i="1"/>
  <c r="L46" i="1" s="1"/>
  <c r="AR62" i="1"/>
  <c r="L62" i="1" s="1"/>
  <c r="AR63" i="1"/>
  <c r="L63" i="1" s="1"/>
  <c r="AR64" i="1"/>
  <c r="L64" i="1" s="1"/>
  <c r="AR65" i="1"/>
  <c r="L65" i="1" s="1"/>
  <c r="AR66" i="1"/>
  <c r="L66" i="1" s="1"/>
  <c r="AR67" i="1"/>
  <c r="L67" i="1" s="1"/>
  <c r="AR68" i="1"/>
  <c r="L68" i="1" s="1"/>
  <c r="AR40" i="1"/>
  <c r="L40" i="1" s="1"/>
  <c r="AR69" i="1"/>
  <c r="L69" i="1" s="1"/>
  <c r="AR26" i="1"/>
  <c r="L26" i="1" s="1"/>
  <c r="AR39" i="1"/>
  <c r="L39" i="1" s="1"/>
  <c r="AM14" i="1"/>
  <c r="M14" i="1" s="1"/>
  <c r="AM49" i="1"/>
  <c r="M49" i="1" s="1"/>
  <c r="AM9" i="1"/>
  <c r="M9" i="1" s="1"/>
  <c r="AM54" i="1"/>
  <c r="M54" i="1" s="1"/>
  <c r="AM11" i="1"/>
  <c r="M11" i="1" s="1"/>
  <c r="AM32" i="1"/>
  <c r="M32" i="1" s="1"/>
  <c r="AM45" i="1"/>
  <c r="M45" i="1" s="1"/>
  <c r="AM20" i="1"/>
  <c r="M20" i="1" s="1"/>
  <c r="AM52" i="1"/>
  <c r="M52" i="1" s="1"/>
  <c r="AM22" i="1"/>
  <c r="M22" i="1" s="1"/>
  <c r="AM18" i="1"/>
  <c r="M18" i="1" s="1"/>
  <c r="AM12" i="1"/>
  <c r="M12" i="1" s="1"/>
  <c r="AM55" i="1"/>
  <c r="M55" i="1" s="1"/>
  <c r="AM17" i="1"/>
  <c r="M17" i="1" s="1"/>
  <c r="AM10" i="1"/>
  <c r="M10" i="1" s="1"/>
  <c r="AM13" i="1"/>
  <c r="M13" i="1" s="1"/>
  <c r="AM41" i="1"/>
  <c r="M41" i="1" s="1"/>
  <c r="AM31" i="1"/>
  <c r="M31" i="1" s="1"/>
  <c r="AM25" i="1"/>
  <c r="M25" i="1" s="1"/>
  <c r="AM27" i="1"/>
  <c r="M27" i="1" s="1"/>
  <c r="AM35" i="1"/>
  <c r="M35" i="1" s="1"/>
  <c r="AM16" i="1"/>
  <c r="M16" i="1" s="1"/>
  <c r="AM37" i="1"/>
  <c r="M37" i="1" s="1"/>
  <c r="AM56" i="1"/>
  <c r="M56" i="1" s="1"/>
  <c r="AM21" i="1"/>
  <c r="M21" i="1" s="1"/>
  <c r="AM57" i="1"/>
  <c r="M57" i="1" s="1"/>
  <c r="AM58" i="1"/>
  <c r="M58" i="1" s="1"/>
  <c r="AM59" i="1"/>
  <c r="M59" i="1" s="1"/>
  <c r="AM60" i="1"/>
  <c r="M60" i="1" s="1"/>
  <c r="AM19" i="1"/>
  <c r="M19" i="1" s="1"/>
  <c r="AM51" i="1"/>
  <c r="M51" i="1" s="1"/>
  <c r="AM44" i="1"/>
  <c r="M44" i="1" s="1"/>
  <c r="AM28" i="1"/>
  <c r="M28" i="1" s="1"/>
  <c r="AM47" i="1"/>
  <c r="M47" i="1" s="1"/>
  <c r="AM15" i="1"/>
  <c r="M15" i="1" s="1"/>
  <c r="AM61" i="1"/>
  <c r="M61" i="1" s="1"/>
  <c r="AM43" i="1"/>
  <c r="M43" i="1" s="1"/>
  <c r="AM46" i="1"/>
  <c r="M46" i="1" s="1"/>
  <c r="AM62" i="1"/>
  <c r="M62" i="1" s="1"/>
  <c r="AM63" i="1"/>
  <c r="M63" i="1" s="1"/>
  <c r="AM64" i="1"/>
  <c r="M64" i="1" s="1"/>
  <c r="AM65" i="1"/>
  <c r="M65" i="1" s="1"/>
  <c r="AM66" i="1"/>
  <c r="M66" i="1" s="1"/>
  <c r="AM67" i="1"/>
  <c r="M67" i="1" s="1"/>
  <c r="AM68" i="1"/>
  <c r="M68" i="1" s="1"/>
  <c r="AM40" i="1"/>
  <c r="M40" i="1" s="1"/>
  <c r="AM69" i="1"/>
  <c r="M69" i="1" s="1"/>
  <c r="AM26" i="1"/>
  <c r="M26" i="1" s="1"/>
  <c r="AM39" i="1"/>
  <c r="M39" i="1" s="1"/>
  <c r="AH38" i="1"/>
  <c r="AH14" i="1"/>
  <c r="N14" i="1" s="1"/>
  <c r="AH9" i="1"/>
  <c r="N9" i="1" s="1"/>
  <c r="AH54" i="1"/>
  <c r="N54" i="1" s="1"/>
  <c r="AH11" i="1"/>
  <c r="N11" i="1" s="1"/>
  <c r="AH32" i="1"/>
  <c r="N32" i="1" s="1"/>
  <c r="AH45" i="1"/>
  <c r="N45" i="1" s="1"/>
  <c r="AH20" i="1"/>
  <c r="N20" i="1" s="1"/>
  <c r="AH52" i="1"/>
  <c r="N52" i="1" s="1"/>
  <c r="AH22" i="1"/>
  <c r="N22" i="1" s="1"/>
  <c r="AH18" i="1"/>
  <c r="N18" i="1" s="1"/>
  <c r="AH12" i="1"/>
  <c r="N12" i="1" s="1"/>
  <c r="AH55" i="1"/>
  <c r="N55" i="1" s="1"/>
  <c r="AH17" i="1"/>
  <c r="N17" i="1" s="1"/>
  <c r="AH10" i="1"/>
  <c r="N10" i="1" s="1"/>
  <c r="AH13" i="1"/>
  <c r="N13" i="1" s="1"/>
  <c r="AH41" i="1"/>
  <c r="N41" i="1" s="1"/>
  <c r="AH31" i="1"/>
  <c r="N31" i="1" s="1"/>
  <c r="AH25" i="1"/>
  <c r="N25" i="1" s="1"/>
  <c r="AH27" i="1"/>
  <c r="N27" i="1" s="1"/>
  <c r="AH35" i="1"/>
  <c r="N35" i="1" s="1"/>
  <c r="AH16" i="1"/>
  <c r="N16" i="1" s="1"/>
  <c r="AH37" i="1"/>
  <c r="N37" i="1" s="1"/>
  <c r="AH56" i="1"/>
  <c r="N56" i="1" s="1"/>
  <c r="AH21" i="1"/>
  <c r="N21" i="1" s="1"/>
  <c r="AH57" i="1"/>
  <c r="N57" i="1" s="1"/>
  <c r="AH58" i="1"/>
  <c r="N58" i="1" s="1"/>
  <c r="AH59" i="1"/>
  <c r="N59" i="1" s="1"/>
  <c r="AH60" i="1"/>
  <c r="N60" i="1" s="1"/>
  <c r="AH19" i="1"/>
  <c r="N19" i="1" s="1"/>
  <c r="AH51" i="1"/>
  <c r="N51" i="1" s="1"/>
  <c r="AH44" i="1"/>
  <c r="N44" i="1" s="1"/>
  <c r="AH28" i="1"/>
  <c r="N28" i="1" s="1"/>
  <c r="AH47" i="1"/>
  <c r="N47" i="1" s="1"/>
  <c r="AH15" i="1"/>
  <c r="N15" i="1" s="1"/>
  <c r="AH61" i="1"/>
  <c r="N61" i="1" s="1"/>
  <c r="AH43" i="1"/>
  <c r="N43" i="1" s="1"/>
  <c r="AH46" i="1"/>
  <c r="N46" i="1" s="1"/>
  <c r="AH62" i="1"/>
  <c r="N62" i="1" s="1"/>
  <c r="AH63" i="1"/>
  <c r="N63" i="1" s="1"/>
  <c r="AH64" i="1"/>
  <c r="N64" i="1" s="1"/>
  <c r="AH65" i="1"/>
  <c r="N65" i="1" s="1"/>
  <c r="AH66" i="1"/>
  <c r="N66" i="1" s="1"/>
  <c r="AH67" i="1"/>
  <c r="N67" i="1" s="1"/>
  <c r="AH68" i="1"/>
  <c r="N68" i="1" s="1"/>
  <c r="AH40" i="1"/>
  <c r="N40" i="1" s="1"/>
  <c r="AH69" i="1"/>
  <c r="N69" i="1" s="1"/>
  <c r="AH26" i="1"/>
  <c r="N26" i="1" s="1"/>
  <c r="AH39" i="1"/>
  <c r="N39" i="1" s="1"/>
  <c r="AC14" i="1"/>
  <c r="O14" i="1" s="1"/>
  <c r="AC49" i="1"/>
  <c r="O49" i="1" s="1"/>
  <c r="AC9" i="1"/>
  <c r="O9" i="1" s="1"/>
  <c r="AC54" i="1"/>
  <c r="O54" i="1" s="1"/>
  <c r="AC11" i="1"/>
  <c r="O11" i="1" s="1"/>
  <c r="AC32" i="1"/>
  <c r="O32" i="1" s="1"/>
  <c r="AC45" i="1"/>
  <c r="O45" i="1" s="1"/>
  <c r="AC20" i="1"/>
  <c r="O20" i="1" s="1"/>
  <c r="AC52" i="1"/>
  <c r="O52" i="1" s="1"/>
  <c r="AC22" i="1"/>
  <c r="O22" i="1" s="1"/>
  <c r="AC18" i="1"/>
  <c r="O18" i="1" s="1"/>
  <c r="AC12" i="1"/>
  <c r="O12" i="1" s="1"/>
  <c r="AC55" i="1"/>
  <c r="O55" i="1" s="1"/>
  <c r="AC17" i="1"/>
  <c r="O17" i="1" s="1"/>
  <c r="AC10" i="1"/>
  <c r="O10" i="1" s="1"/>
  <c r="AC13" i="1"/>
  <c r="O13" i="1" s="1"/>
  <c r="AC41" i="1"/>
  <c r="O41" i="1" s="1"/>
  <c r="AC31" i="1"/>
  <c r="O31" i="1" s="1"/>
  <c r="AC25" i="1"/>
  <c r="O25" i="1" s="1"/>
  <c r="AC27" i="1"/>
  <c r="O27" i="1" s="1"/>
  <c r="AC35" i="1"/>
  <c r="O35" i="1" s="1"/>
  <c r="AC16" i="1"/>
  <c r="O16" i="1" s="1"/>
  <c r="AC37" i="1"/>
  <c r="O37" i="1" s="1"/>
  <c r="AC56" i="1"/>
  <c r="O56" i="1" s="1"/>
  <c r="AC21" i="1"/>
  <c r="O21" i="1" s="1"/>
  <c r="AC57" i="1"/>
  <c r="O57" i="1" s="1"/>
  <c r="AC58" i="1"/>
  <c r="O58" i="1" s="1"/>
  <c r="AC59" i="1"/>
  <c r="O59" i="1" s="1"/>
  <c r="AC60" i="1"/>
  <c r="O60" i="1" s="1"/>
  <c r="AC19" i="1"/>
  <c r="O19" i="1" s="1"/>
  <c r="AC51" i="1"/>
  <c r="O51" i="1" s="1"/>
  <c r="AC44" i="1"/>
  <c r="O44" i="1" s="1"/>
  <c r="AC28" i="1"/>
  <c r="O28" i="1" s="1"/>
  <c r="AC47" i="1"/>
  <c r="O47" i="1" s="1"/>
  <c r="AC15" i="1"/>
  <c r="O15" i="1" s="1"/>
  <c r="AC61" i="1"/>
  <c r="O61" i="1" s="1"/>
  <c r="AC43" i="1"/>
  <c r="O43" i="1" s="1"/>
  <c r="AC46" i="1"/>
  <c r="O46" i="1" s="1"/>
  <c r="AC62" i="1"/>
  <c r="O62" i="1" s="1"/>
  <c r="AC63" i="1"/>
  <c r="O63" i="1" s="1"/>
  <c r="AC64" i="1"/>
  <c r="O64" i="1" s="1"/>
  <c r="AC65" i="1"/>
  <c r="O65" i="1" s="1"/>
  <c r="AC66" i="1"/>
  <c r="O66" i="1" s="1"/>
  <c r="AC67" i="1"/>
  <c r="O67" i="1" s="1"/>
  <c r="AC68" i="1"/>
  <c r="O68" i="1" s="1"/>
  <c r="AC40" i="1"/>
  <c r="O40" i="1" s="1"/>
  <c r="AC69" i="1"/>
  <c r="O69" i="1" s="1"/>
  <c r="AC26" i="1"/>
  <c r="O26" i="1" s="1"/>
  <c r="AC39" i="1"/>
  <c r="O39" i="1" s="1"/>
  <c r="AC38" i="1"/>
  <c r="AM38" i="1"/>
  <c r="AR38" i="1"/>
  <c r="BQ38" i="1"/>
  <c r="S38" i="1" s="1"/>
  <c r="BV38" i="1"/>
  <c r="AW14" i="1"/>
  <c r="K14" i="1" s="1"/>
  <c r="BG14" i="1"/>
  <c r="BQ14" i="1"/>
  <c r="BV14" i="1"/>
  <c r="AH49" i="1"/>
  <c r="N49" i="1" s="1"/>
  <c r="S25" i="1" l="1"/>
  <c r="S14" i="1"/>
  <c r="K35" i="1"/>
  <c r="S35" i="1"/>
  <c r="S26" i="1"/>
  <c r="S15" i="1"/>
  <c r="S16" i="1"/>
  <c r="S31" i="1"/>
  <c r="S22" i="1"/>
  <c r="S10" i="1"/>
  <c r="S17" i="1"/>
  <c r="S19" i="1"/>
  <c r="S21" i="1"/>
  <c r="S41" i="1"/>
  <c r="S40" i="1"/>
  <c r="S32" i="1"/>
  <c r="K37" i="1"/>
  <c r="S37" i="1"/>
  <c r="S11" i="1"/>
  <c r="S43" i="1"/>
  <c r="S28" i="1"/>
  <c r="S27" i="1"/>
  <c r="S9" i="1"/>
  <c r="J52" i="1"/>
  <c r="J51" i="1"/>
  <c r="J45" i="1"/>
  <c r="J40" i="1"/>
  <c r="J46" i="1"/>
  <c r="R39" i="1"/>
  <c r="I44" i="1"/>
  <c r="I18" i="1"/>
  <c r="I19" i="1"/>
  <c r="I16" i="1"/>
  <c r="I31" i="1"/>
  <c r="I22" i="1"/>
  <c r="I32" i="1"/>
  <c r="I39" i="1"/>
  <c r="I41" i="1"/>
  <c r="I26" i="1"/>
  <c r="R26" i="1"/>
  <c r="I27" i="1"/>
  <c r="I15" i="1"/>
  <c r="I25" i="1"/>
  <c r="I10" i="1"/>
  <c r="I9" i="1"/>
  <c r="I11" i="1"/>
  <c r="I14" i="1"/>
  <c r="I12" i="1"/>
  <c r="I20" i="1"/>
  <c r="I13" i="1"/>
  <c r="H15" i="1"/>
  <c r="H25" i="1"/>
  <c r="H10" i="1"/>
  <c r="H45" i="1"/>
  <c r="H9" i="1"/>
  <c r="H26" i="1"/>
  <c r="H27" i="1"/>
  <c r="H40" i="1"/>
  <c r="H19" i="1"/>
  <c r="H57" i="1"/>
  <c r="H16" i="1"/>
  <c r="H31" i="1"/>
  <c r="H22" i="1"/>
  <c r="H32" i="1"/>
  <c r="H39" i="1"/>
  <c r="H43" i="1"/>
  <c r="H28" i="1"/>
  <c r="H21" i="1"/>
  <c r="H41" i="1"/>
  <c r="G17" i="1"/>
  <c r="G49" i="1"/>
  <c r="G14" i="1"/>
  <c r="G47" i="1"/>
  <c r="G13" i="1"/>
  <c r="G12" i="1"/>
  <c r="G20" i="1"/>
  <c r="G11" i="1"/>
  <c r="R66" i="1"/>
  <c r="R67" i="1"/>
  <c r="F39" i="1" l="1"/>
  <c r="F67" i="1"/>
  <c r="F26" i="1"/>
  <c r="R40" i="1"/>
  <c r="F40" i="1" s="1"/>
  <c r="R65" i="1"/>
  <c r="F65" i="1" s="1"/>
  <c r="R68" i="1"/>
  <c r="F68" i="1" s="1"/>
  <c r="F66" i="1"/>
  <c r="R69" i="1"/>
  <c r="F69" i="1" s="1"/>
  <c r="N38" i="1"/>
  <c r="R62" i="1"/>
  <c r="O38" i="1"/>
  <c r="R43" i="1"/>
  <c r="R46" i="1"/>
  <c r="R13" i="1"/>
  <c r="R64" i="1"/>
  <c r="F62" i="1" l="1"/>
  <c r="M38" i="1" l="1"/>
  <c r="F46" i="1" l="1"/>
  <c r="F43" i="1"/>
  <c r="F64" i="1"/>
  <c r="F13" i="1"/>
  <c r="L38" i="1"/>
  <c r="K38" i="1" l="1"/>
  <c r="R12" i="1"/>
  <c r="R58" i="1"/>
  <c r="R63" i="1"/>
  <c r="R27" i="1"/>
  <c r="R61" i="1"/>
  <c r="R37" i="1"/>
  <c r="R35" i="1"/>
  <c r="R28" i="1"/>
  <c r="F12" i="1" l="1"/>
  <c r="F58" i="1"/>
  <c r="F63" i="1"/>
  <c r="R21" i="1" l="1"/>
  <c r="J38" i="1"/>
  <c r="R44" i="1" l="1"/>
  <c r="R59" i="1"/>
  <c r="R57" i="1"/>
  <c r="R19" i="1"/>
  <c r="R25" i="1"/>
  <c r="R51" i="1"/>
  <c r="R22" i="1"/>
  <c r="R60" i="1"/>
  <c r="R56" i="1"/>
  <c r="I38" i="1"/>
  <c r="R38" i="1"/>
  <c r="R17" i="1"/>
  <c r="R11" i="1"/>
  <c r="R49" i="1"/>
  <c r="R15" i="1"/>
  <c r="R32" i="1"/>
  <c r="R45" i="1"/>
  <c r="R41" i="1"/>
  <c r="R20" i="1"/>
  <c r="R55" i="1"/>
  <c r="R18" i="1"/>
  <c r="R16" i="1"/>
  <c r="R52" i="1"/>
  <c r="H38" i="1"/>
  <c r="CA14" i="1"/>
  <c r="CA38" i="1"/>
  <c r="R47" i="1" l="1"/>
  <c r="F47" i="1" s="1"/>
  <c r="R14" i="1"/>
  <c r="R31" i="1"/>
  <c r="F31" i="1" s="1"/>
  <c r="R54" i="1"/>
  <c r="F54" i="1" s="1"/>
  <c r="R9" i="1"/>
  <c r="F9" i="1" s="1"/>
  <c r="R10" i="1"/>
  <c r="F10" i="1" s="1"/>
  <c r="F61" i="1"/>
  <c r="F21" i="1"/>
  <c r="F37" i="1"/>
  <c r="F35" i="1"/>
  <c r="F27" i="1"/>
  <c r="F28" i="1"/>
  <c r="F19" i="1"/>
  <c r="F16" i="1"/>
  <c r="F15" i="1"/>
  <c r="F41" i="1"/>
  <c r="F17" i="1"/>
  <c r="F51" i="1"/>
  <c r="F59" i="1"/>
  <c r="F52" i="1"/>
  <c r="F57" i="1"/>
  <c r="F18" i="1"/>
  <c r="F55" i="1"/>
  <c r="F45" i="1"/>
  <c r="F56" i="1"/>
  <c r="F25" i="1"/>
  <c r="F44" i="1"/>
  <c r="F20" i="1"/>
  <c r="F22" i="1"/>
  <c r="F60" i="1"/>
  <c r="G38" i="1"/>
  <c r="F38" i="1" s="1"/>
  <c r="F11" i="1"/>
  <c r="F32" i="1" l="1"/>
  <c r="F14" i="1"/>
  <c r="F49" i="1"/>
</calcChain>
</file>

<file path=xl/sharedStrings.xml><?xml version="1.0" encoding="utf-8"?>
<sst xmlns="http://schemas.openxmlformats.org/spreadsheetml/2006/main" count="345" uniqueCount="227">
  <si>
    <t>Rang</t>
  </si>
  <si>
    <t>Name</t>
  </si>
  <si>
    <t>Vorname</t>
  </si>
  <si>
    <t>SegelNr.</t>
  </si>
  <si>
    <t>Club</t>
  </si>
  <si>
    <t>GESAMT</t>
  </si>
  <si>
    <t>UYCNs</t>
  </si>
  <si>
    <t>Wilhelm</t>
  </si>
  <si>
    <t>Palleschitz</t>
  </si>
  <si>
    <t>Gregor</t>
  </si>
  <si>
    <t>AUT 89</t>
  </si>
  <si>
    <t>UYCNf</t>
  </si>
  <si>
    <t>Stuschka</t>
  </si>
  <si>
    <t>Kathi</t>
  </si>
  <si>
    <t>a</t>
  </si>
  <si>
    <t>w</t>
  </si>
  <si>
    <t>f</t>
  </si>
  <si>
    <t>p</t>
  </si>
  <si>
    <t>Maximilian</t>
  </si>
  <si>
    <t>AUT 198</t>
  </si>
  <si>
    <t>Tobias</t>
  </si>
  <si>
    <t>AUT 115</t>
  </si>
  <si>
    <t>Punkte</t>
  </si>
  <si>
    <t>AUT 61</t>
  </si>
  <si>
    <t xml:space="preserve">M U S T E R </t>
  </si>
  <si>
    <t>Ergebnis
 minus
Streicher</t>
  </si>
  <si>
    <t>SP 1</t>
  </si>
  <si>
    <t>SP 2</t>
  </si>
  <si>
    <t>SP 3</t>
  </si>
  <si>
    <t>SP 4</t>
  </si>
  <si>
    <t>SP 7</t>
  </si>
  <si>
    <t>SP 8</t>
  </si>
  <si>
    <t>Spängler 
- Cup</t>
  </si>
  <si>
    <t>Ergebnis 
 brutto</t>
  </si>
  <si>
    <t>Rathmann</t>
  </si>
  <si>
    <t>Michael</t>
  </si>
  <si>
    <t>YCM</t>
  </si>
  <si>
    <t>SP 5</t>
  </si>
  <si>
    <t>SP 9</t>
  </si>
  <si>
    <t>SP 2  Spängler-Cup</t>
  </si>
  <si>
    <t>BESTENLISTE</t>
  </si>
  <si>
    <t>ZOOM8</t>
  </si>
  <si>
    <t>Mayerhofer</t>
  </si>
  <si>
    <t>Thomas</t>
  </si>
  <si>
    <t>AUT 64</t>
  </si>
  <si>
    <t>SCM</t>
  </si>
  <si>
    <t>Raffelsberger</t>
  </si>
  <si>
    <t>Mario</t>
  </si>
  <si>
    <t>AUT 51</t>
  </si>
  <si>
    <t>SCT</t>
  </si>
  <si>
    <t xml:space="preserve">Reisinger </t>
  </si>
  <si>
    <t>Johannes</t>
  </si>
  <si>
    <t>SVW-YYS</t>
  </si>
  <si>
    <t>Trappel</t>
  </si>
  <si>
    <t>Alissa</t>
  </si>
  <si>
    <t>AUT 20</t>
  </si>
  <si>
    <t>YCB</t>
  </si>
  <si>
    <t>Strohbichler</t>
  </si>
  <si>
    <t>Gabriel</t>
  </si>
  <si>
    <t>Preminger</t>
  </si>
  <si>
    <t>Dario-Ruben</t>
  </si>
  <si>
    <t>AUT 83</t>
  </si>
  <si>
    <t>Melissa-Hanna</t>
  </si>
  <si>
    <t>AUT 114</t>
  </si>
  <si>
    <t>Reisinger</t>
  </si>
  <si>
    <t>Katharina</t>
  </si>
  <si>
    <t>Kopetzky</t>
  </si>
  <si>
    <t>Marie Sophie</t>
  </si>
  <si>
    <t>Lena</t>
  </si>
  <si>
    <t>Güldner</t>
  </si>
  <si>
    <t>Sarah</t>
  </si>
  <si>
    <t>AUT 91</t>
  </si>
  <si>
    <t>KYCO</t>
  </si>
  <si>
    <t>Kaizler</t>
  </si>
  <si>
    <t>Hanna Maria</t>
  </si>
  <si>
    <t>Buchberger</t>
  </si>
  <si>
    <t>AUT 121</t>
  </si>
  <si>
    <t>AUT 10</t>
  </si>
  <si>
    <t>AUT 131</t>
  </si>
  <si>
    <t>SSC</t>
  </si>
  <si>
    <t xml:space="preserve">Geiger </t>
  </si>
  <si>
    <t>Marcel</t>
  </si>
  <si>
    <t>AUT 11</t>
  </si>
  <si>
    <t>WSA-ND</t>
  </si>
  <si>
    <t>Mairer</t>
  </si>
  <si>
    <t>Margherita</t>
  </si>
  <si>
    <t>Baumann</t>
  </si>
  <si>
    <t>Lukas</t>
  </si>
  <si>
    <t>AUT 26</t>
  </si>
  <si>
    <t>Homeier Mendes</t>
  </si>
  <si>
    <t>Lucas</t>
  </si>
  <si>
    <t>AUT 74</t>
  </si>
  <si>
    <t>Wenighofer</t>
  </si>
  <si>
    <t>Paula</t>
  </si>
  <si>
    <t>AUT 33</t>
  </si>
  <si>
    <t>Koch</t>
  </si>
  <si>
    <t>Wendelin</t>
  </si>
  <si>
    <t>Böckl</t>
  </si>
  <si>
    <t>Johanna</t>
  </si>
  <si>
    <t>UYCWg</t>
  </si>
  <si>
    <t>Gierlinger</t>
  </si>
  <si>
    <t>Linus</t>
  </si>
  <si>
    <t>AUT 41</t>
  </si>
  <si>
    <t>SCATT</t>
  </si>
  <si>
    <t>Haselberger</t>
  </si>
  <si>
    <t>Laurenz</t>
  </si>
  <si>
    <t>Kogard</t>
  </si>
  <si>
    <t>Benjamin</t>
  </si>
  <si>
    <t>AUT 25</t>
  </si>
  <si>
    <t>UYCAS</t>
  </si>
  <si>
    <t>AUT 59</t>
  </si>
  <si>
    <t>AUT 93</t>
  </si>
  <si>
    <t>Kloiber</t>
  </si>
  <si>
    <t>Balbina</t>
  </si>
  <si>
    <t>AUT 701</t>
  </si>
  <si>
    <t xml:space="preserve">SCA </t>
  </si>
  <si>
    <t>AUT 65</t>
  </si>
  <si>
    <t>George</t>
  </si>
  <si>
    <t>Chiara Noee</t>
  </si>
  <si>
    <t>Eigenstuhler</t>
  </si>
  <si>
    <t>AUT 8</t>
  </si>
  <si>
    <t>SP6</t>
  </si>
  <si>
    <t>1.</t>
  </si>
  <si>
    <t>2.</t>
  </si>
  <si>
    <t>Florian</t>
  </si>
  <si>
    <t>AUT 120</t>
  </si>
  <si>
    <t>AUT 119</t>
  </si>
  <si>
    <t>Steinbach</t>
  </si>
  <si>
    <t>Sky Sebastian</t>
  </si>
  <si>
    <t>Obermayer</t>
  </si>
  <si>
    <t>ESP 431</t>
  </si>
  <si>
    <t>La Marca</t>
  </si>
  <si>
    <t>Leon Maria</t>
  </si>
  <si>
    <t>AUT 35</t>
  </si>
  <si>
    <t>UYCT</t>
  </si>
  <si>
    <t>AUT 30</t>
  </si>
  <si>
    <t>SP 9  SSC Obertrumersee</t>
  </si>
  <si>
    <t>SSC Obertrumersee</t>
  </si>
  <si>
    <t>Skolaut</t>
  </si>
  <si>
    <t>Sophie</t>
  </si>
  <si>
    <t>Jakob</t>
  </si>
  <si>
    <t>AUT 50</t>
  </si>
  <si>
    <t>Moritz</t>
  </si>
  <si>
    <t>Erhart</t>
  </si>
  <si>
    <t>Ferdinand</t>
  </si>
  <si>
    <t>UYC Mo</t>
  </si>
  <si>
    <t>AUT 1</t>
  </si>
  <si>
    <t>SCS</t>
  </si>
  <si>
    <t>Pölz</t>
  </si>
  <si>
    <t>Benedikt</t>
  </si>
  <si>
    <t>Dvorak</t>
  </si>
  <si>
    <t>Viktoria</t>
  </si>
  <si>
    <t>AUT 3</t>
  </si>
  <si>
    <t>3.</t>
  </si>
  <si>
    <t>MUSTER Stand 05.06.2019</t>
  </si>
  <si>
    <t>SP 1   EM Aarhus , Dänemark</t>
  </si>
  <si>
    <t>SP 5 WM Arco Gardasee</t>
  </si>
  <si>
    <t>SP 7  ÖJM Rust/Mörbisch</t>
  </si>
  <si>
    <t>SP 8  SVWYS</t>
  </si>
  <si>
    <t>SVWYS</t>
  </si>
  <si>
    <t>ÖJM Rust/Mörbisch</t>
  </si>
  <si>
    <t>SCTraunsee</t>
  </si>
  <si>
    <t>Spring-Cup ÖM</t>
  </si>
  <si>
    <t>SP 3 Spring-Cup ÖM</t>
  </si>
  <si>
    <t xml:space="preserve">EM  Dänemark
</t>
  </si>
  <si>
    <t>UYCMondsee</t>
  </si>
  <si>
    <t>WM Gardasee</t>
  </si>
  <si>
    <t>YC Bregenz</t>
  </si>
  <si>
    <t>SP  10  YC Bregenz</t>
  </si>
  <si>
    <t>SP 6 SC Traunsee</t>
  </si>
  <si>
    <t>SP 4 UYC Mondsee</t>
  </si>
  <si>
    <t>SP 10</t>
  </si>
  <si>
    <t>girls</t>
  </si>
  <si>
    <t>boys</t>
  </si>
  <si>
    <t>AUT 147</t>
  </si>
  <si>
    <t>AUT 101</t>
  </si>
  <si>
    <t>AUT 123</t>
  </si>
  <si>
    <t>AUT 6</t>
  </si>
  <si>
    <t>Grasmann</t>
  </si>
  <si>
    <t>AUT 70</t>
  </si>
  <si>
    <t>Fuchs</t>
  </si>
  <si>
    <t>Leon</t>
  </si>
  <si>
    <t>AUT 111</t>
  </si>
  <si>
    <t>AUT 117</t>
  </si>
  <si>
    <t>Tomasini</t>
  </si>
  <si>
    <t>YCH</t>
  </si>
  <si>
    <t>Maximilian W.</t>
  </si>
  <si>
    <t>AUT 90</t>
  </si>
  <si>
    <t>Wolfsegger</t>
  </si>
  <si>
    <t>Noah</t>
  </si>
  <si>
    <t>ESP 2</t>
  </si>
  <si>
    <t>SVW-YS</t>
  </si>
  <si>
    <t>Michel</t>
  </si>
  <si>
    <t>Rocco</t>
  </si>
  <si>
    <t>Kanhäuser</t>
  </si>
  <si>
    <t>AUT 54</t>
  </si>
  <si>
    <t>Waterloh</t>
  </si>
  <si>
    <t>YKA</t>
  </si>
  <si>
    <t>Arthur</t>
  </si>
  <si>
    <t>AUT 122</t>
  </si>
  <si>
    <t xml:space="preserve">Neuhaus </t>
  </si>
  <si>
    <t>Pia Marie</t>
  </si>
  <si>
    <t>AUT 36</t>
  </si>
  <si>
    <t>Feichtenschlager</t>
  </si>
  <si>
    <t>Matteo</t>
  </si>
  <si>
    <t>AUT 2</t>
  </si>
  <si>
    <t>Uebelhör</t>
  </si>
  <si>
    <t>Leo</t>
  </si>
  <si>
    <t>ACATT</t>
  </si>
  <si>
    <t>AUT132</t>
  </si>
  <si>
    <t>AUT 191</t>
  </si>
  <si>
    <t>AUT 99</t>
  </si>
  <si>
    <t>Kammerer</t>
  </si>
  <si>
    <t>AUT 45</t>
  </si>
  <si>
    <t>SYC</t>
  </si>
  <si>
    <t>Schneeberger</t>
  </si>
  <si>
    <t>Anselm</t>
  </si>
  <si>
    <t>AUT 19</t>
  </si>
  <si>
    <t>UYCMo</t>
  </si>
  <si>
    <t>Weingartner</t>
  </si>
  <si>
    <t>Joschua</t>
  </si>
  <si>
    <t>AUT 82</t>
  </si>
  <si>
    <t>Felix</t>
  </si>
  <si>
    <t>BOY's</t>
  </si>
  <si>
    <t>GIRL's</t>
  </si>
  <si>
    <t>Golik</t>
  </si>
  <si>
    <t>Anastasia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</si>
</sst>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 (Textkörper)_x0000_"/>
    </font>
    <font>
      <sz val="11"/>
      <color theme="1"/>
      <name val="Arial"/>
      <family val="2"/>
    </font>
    <font>
      <b/>
      <sz val="11"/>
      <color rgb="FF0070C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2ECEFF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D5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6B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B17"/>
        <bgColor indexed="64"/>
      </patternFill>
    </fill>
    <fill>
      <patternFill patternType="solid">
        <fgColor rgb="FFFF0AC0"/>
        <bgColor indexed="64"/>
      </patternFill>
    </fill>
    <fill>
      <patternFill patternType="solid">
        <fgColor rgb="FF00FAE8"/>
        <bgColor indexed="64"/>
      </patternFill>
    </fill>
    <fill>
      <patternFill patternType="solid">
        <fgColor rgb="FFFF62D6"/>
        <bgColor indexed="64"/>
      </patternFill>
    </fill>
    <fill>
      <patternFill patternType="solid">
        <fgColor rgb="FF3B97FF"/>
        <bgColor indexed="64"/>
      </patternFill>
    </fill>
    <fill>
      <patternFill patternType="solid">
        <fgColor rgb="FF33A13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E00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3" fillId="0" borderId="0" xfId="0" applyFont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0" fontId="0" fillId="5" borderId="0" xfId="0" applyFill="1"/>
    <xf numFmtId="164" fontId="4" fillId="0" borderId="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0" fillId="6" borderId="1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14" fillId="0" borderId="1" xfId="0" applyNumberFormat="1" applyFont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textRotation="90" wrapText="1"/>
    </xf>
    <xf numFmtId="49" fontId="15" fillId="8" borderId="1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7" xfId="0" applyBorder="1" applyAlignment="1"/>
    <xf numFmtId="0" fontId="18" fillId="0" borderId="0" xfId="0" applyFont="1" applyAlignment="1"/>
    <xf numFmtId="0" fontId="19" fillId="0" borderId="0" xfId="0" applyFont="1" applyBorder="1"/>
    <xf numFmtId="14" fontId="3" fillId="0" borderId="0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0" fontId="0" fillId="9" borderId="4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164" fontId="11" fillId="10" borderId="1" xfId="0" applyNumberFormat="1" applyFont="1" applyFill="1" applyBorder="1" applyAlignment="1">
      <alignment horizontal="center"/>
    </xf>
    <xf numFmtId="2" fontId="0" fillId="0" borderId="1" xfId="0" applyNumberFormat="1" applyFill="1" applyBorder="1"/>
    <xf numFmtId="0" fontId="11" fillId="10" borderId="4" xfId="0" applyFont="1" applyFill="1" applyBorder="1" applyAlignment="1">
      <alignment horizontal="center"/>
    </xf>
    <xf numFmtId="164" fontId="4" fillId="9" borderId="4" xfId="0" applyNumberFormat="1" applyFon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49" fontId="0" fillId="0" borderId="5" xfId="0" applyNumberFormat="1" applyFont="1" applyBorder="1" applyAlignment="1">
      <alignment horizontal="left" vertical="top" wrapText="1"/>
    </xf>
    <xf numFmtId="164" fontId="4" fillId="9" borderId="1" xfId="0" applyNumberFormat="1" applyFont="1" applyFill="1" applyBorder="1" applyAlignment="1">
      <alignment horizontal="center"/>
    </xf>
    <xf numFmtId="1" fontId="0" fillId="9" borderId="4" xfId="0" applyNumberFormat="1" applyFill="1" applyBorder="1" applyAlignment="1">
      <alignment horizontal="center"/>
    </xf>
    <xf numFmtId="164" fontId="0" fillId="9" borderId="4" xfId="0" applyNumberFormat="1" applyFill="1" applyBorder="1" applyAlignment="1">
      <alignment horizontal="center"/>
    </xf>
    <xf numFmtId="0" fontId="0" fillId="9" borderId="4" xfId="0" applyFill="1" applyBorder="1"/>
    <xf numFmtId="2" fontId="0" fillId="0" borderId="1" xfId="0" applyNumberFormat="1" applyFill="1" applyBorder="1" applyAlignment="1">
      <alignment horizontal="right"/>
    </xf>
    <xf numFmtId="49" fontId="15" fillId="5" borderId="9" xfId="0" applyNumberFormat="1" applyFont="1" applyFill="1" applyBorder="1" applyAlignment="1">
      <alignment horizontal="center" vertical="center" textRotation="90" wrapText="1"/>
    </xf>
    <xf numFmtId="0" fontId="0" fillId="0" borderId="7" xfId="0" applyBorder="1"/>
    <xf numFmtId="49" fontId="15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0" fillId="15" borderId="4" xfId="0" applyNumberForma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1" fontId="4" fillId="15" borderId="1" xfId="0" applyNumberFormat="1" applyFont="1" applyFill="1" applyBorder="1" applyAlignment="1">
      <alignment horizontal="center"/>
    </xf>
    <xf numFmtId="1" fontId="0" fillId="14" borderId="1" xfId="0" applyNumberFormat="1" applyFill="1" applyBorder="1" applyAlignment="1">
      <alignment horizontal="center"/>
    </xf>
    <xf numFmtId="1" fontId="0" fillId="13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49" fontId="15" fillId="11" borderId="1" xfId="0" applyNumberFormat="1" applyFont="1" applyFill="1" applyBorder="1" applyAlignment="1">
      <alignment horizontal="center" vertical="center" textRotation="90" wrapText="1"/>
    </xf>
    <xf numFmtId="49" fontId="15" fillId="12" borderId="1" xfId="0" applyNumberFormat="1" applyFont="1" applyFill="1" applyBorder="1" applyAlignment="1">
      <alignment horizontal="center" vertical="center" textRotation="90" wrapText="1"/>
    </xf>
    <xf numFmtId="49" fontId="15" fillId="13" borderId="1" xfId="0" applyNumberFormat="1" applyFont="1" applyFill="1" applyBorder="1" applyAlignment="1">
      <alignment horizontal="center" vertical="center" textRotation="90" wrapText="1"/>
    </xf>
    <xf numFmtId="49" fontId="15" fillId="14" borderId="1" xfId="0" applyNumberFormat="1" applyFont="1" applyFill="1" applyBorder="1" applyAlignment="1">
      <alignment horizontal="center" vertical="center" textRotation="90" wrapText="1"/>
    </xf>
    <xf numFmtId="49" fontId="15" fillId="15" borderId="1" xfId="0" applyNumberFormat="1" applyFont="1" applyFill="1" applyBorder="1" applyAlignment="1">
      <alignment horizontal="center" vertical="center" textRotation="90" wrapText="1"/>
    </xf>
    <xf numFmtId="49" fontId="15" fillId="16" borderId="1" xfId="0" applyNumberFormat="1" applyFont="1" applyFill="1" applyBorder="1" applyAlignment="1">
      <alignment horizontal="center" vertical="center" textRotation="90" wrapText="1"/>
    </xf>
    <xf numFmtId="1" fontId="0" fillId="16" borderId="1" xfId="0" applyNumberFormat="1" applyFill="1" applyBorder="1" applyAlignment="1">
      <alignment horizontal="center"/>
    </xf>
    <xf numFmtId="0" fontId="0" fillId="16" borderId="1" xfId="0" applyFill="1" applyBorder="1"/>
    <xf numFmtId="164" fontId="4" fillId="16" borderId="1" xfId="0" applyNumberFormat="1" applyFont="1" applyFill="1" applyBorder="1" applyAlignment="1">
      <alignment horizontal="center"/>
    </xf>
    <xf numFmtId="49" fontId="15" fillId="17" borderId="1" xfId="0" applyNumberFormat="1" applyFont="1" applyFill="1" applyBorder="1" applyAlignment="1">
      <alignment horizontal="center" vertical="center" textRotation="90" wrapText="1"/>
    </xf>
    <xf numFmtId="49" fontId="14" fillId="18" borderId="1" xfId="0" applyNumberFormat="1" applyFont="1" applyFill="1" applyBorder="1" applyAlignment="1">
      <alignment horizontal="center" vertical="center" wrapText="1"/>
    </xf>
    <xf numFmtId="49" fontId="3" fillId="16" borderId="1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textRotation="90" wrapText="1"/>
    </xf>
    <xf numFmtId="49" fontId="0" fillId="0" borderId="1" xfId="0" applyNumberFormat="1" applyFont="1" applyBorder="1" applyAlignment="1">
      <alignment horizontal="left" vertical="top" wrapText="1"/>
    </xf>
    <xf numFmtId="0" fontId="21" fillId="9" borderId="1" xfId="0" applyNumberFormat="1" applyFont="1" applyFill="1" applyBorder="1" applyAlignment="1">
      <alignment horizontal="center" vertical="top" wrapText="1"/>
    </xf>
    <xf numFmtId="1" fontId="0" fillId="19" borderId="1" xfId="0" applyNumberFormat="1" applyFill="1" applyBorder="1" applyAlignment="1">
      <alignment horizontal="center"/>
    </xf>
    <xf numFmtId="1" fontId="0" fillId="19" borderId="1" xfId="0" applyNumberFormat="1" applyFont="1" applyFill="1" applyBorder="1" applyAlignment="1">
      <alignment horizontal="center" vertical="top" wrapText="1"/>
    </xf>
    <xf numFmtId="49" fontId="3" fillId="19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0" fillId="7" borderId="1" xfId="0" applyNumberFormat="1" applyFill="1" applyBorder="1" applyAlignment="1"/>
    <xf numFmtId="164" fontId="0" fillId="7" borderId="1" xfId="0" applyNumberFormat="1" applyFill="1" applyBorder="1" applyAlignment="1"/>
    <xf numFmtId="0" fontId="0" fillId="7" borderId="1" xfId="0" applyFill="1" applyBorder="1" applyAlignment="1"/>
    <xf numFmtId="164" fontId="4" fillId="7" borderId="1" xfId="0" applyNumberFormat="1" applyFont="1" applyFill="1" applyBorder="1" applyAlignment="1"/>
    <xf numFmtId="164" fontId="4" fillId="9" borderId="1" xfId="0" applyNumberFormat="1" applyFont="1" applyFill="1" applyBorder="1" applyAlignment="1"/>
    <xf numFmtId="0" fontId="0" fillId="9" borderId="1" xfId="0" applyFill="1" applyBorder="1" applyAlignment="1"/>
    <xf numFmtId="1" fontId="0" fillId="9" borderId="1" xfId="0" applyNumberFormat="1" applyFill="1" applyBorder="1" applyAlignment="1"/>
    <xf numFmtId="164" fontId="0" fillId="9" borderId="1" xfId="0" applyNumberFormat="1" applyFill="1" applyBorder="1" applyAlignment="1"/>
    <xf numFmtId="49" fontId="15" fillId="20" borderId="1" xfId="0" applyNumberFormat="1" applyFont="1" applyFill="1" applyBorder="1" applyAlignment="1">
      <alignment horizontal="center" vertical="center" textRotation="90" wrapText="1"/>
    </xf>
    <xf numFmtId="49" fontId="15" fillId="21" borderId="1" xfId="0" applyNumberFormat="1" applyFont="1" applyFill="1" applyBorder="1" applyAlignment="1">
      <alignment horizontal="center" vertical="center" textRotation="90" wrapText="1"/>
    </xf>
    <xf numFmtId="0" fontId="0" fillId="9" borderId="1" xfId="0" applyNumberFormat="1" applyFont="1" applyFill="1" applyBorder="1" applyAlignment="1">
      <alignment horizontal="center" vertical="top" wrapText="1"/>
    </xf>
    <xf numFmtId="164" fontId="0" fillId="9" borderId="1" xfId="0" applyNumberFormat="1" applyFont="1" applyFill="1" applyBorder="1" applyAlignment="1">
      <alignment horizontal="center" vertical="top" wrapText="1"/>
    </xf>
    <xf numFmtId="1" fontId="0" fillId="21" borderId="1" xfId="0" applyNumberFormat="1" applyFill="1" applyBorder="1" applyAlignment="1">
      <alignment horizontal="center"/>
    </xf>
    <xf numFmtId="1" fontId="4" fillId="21" borderId="1" xfId="0" applyNumberFormat="1" applyFont="1" applyFill="1" applyBorder="1" applyAlignment="1">
      <alignment horizontal="center"/>
    </xf>
    <xf numFmtId="1" fontId="0" fillId="20" borderId="1" xfId="0" applyNumberFormat="1" applyFill="1" applyBorder="1" applyAlignment="1">
      <alignment horizontal="center"/>
    </xf>
    <xf numFmtId="1" fontId="4" fillId="20" borderId="1" xfId="0" applyNumberFormat="1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vertical="top" wrapText="1"/>
    </xf>
    <xf numFmtId="1" fontId="11" fillId="10" borderId="1" xfId="0" applyNumberFormat="1" applyFont="1" applyFill="1" applyBorder="1" applyAlignment="1">
      <alignment horizontal="center" vertical="top" wrapText="1"/>
    </xf>
    <xf numFmtId="1" fontId="11" fillId="10" borderId="4" xfId="0" applyNumberFormat="1" applyFont="1" applyFill="1" applyBorder="1" applyAlignment="1">
      <alignment horizontal="center" vertical="top" wrapText="1"/>
    </xf>
    <xf numFmtId="164" fontId="11" fillId="10" borderId="4" xfId="0" applyNumberFormat="1" applyFont="1" applyFill="1" applyBorder="1" applyAlignment="1">
      <alignment horizontal="center" vertical="top" wrapText="1"/>
    </xf>
    <xf numFmtId="1" fontId="0" fillId="9" borderId="1" xfId="0" applyNumberFormat="1" applyFont="1" applyFill="1" applyBorder="1" applyAlignment="1">
      <alignment horizontal="center" vertical="top" wrapText="1"/>
    </xf>
    <xf numFmtId="1" fontId="0" fillId="7" borderId="4" xfId="0" applyNumberFormat="1" applyFill="1" applyBorder="1" applyAlignment="1"/>
    <xf numFmtId="1" fontId="0" fillId="9" borderId="4" xfId="0" applyNumberFormat="1" applyFont="1" applyFill="1" applyBorder="1" applyAlignment="1">
      <alignment horizontal="center" vertical="top" wrapText="1"/>
    </xf>
    <xf numFmtId="164" fontId="11" fillId="10" borderId="1" xfId="0" applyNumberFormat="1" applyFont="1" applyFill="1" applyBorder="1" applyAlignment="1">
      <alignment horizontal="center" vertical="top" wrapText="1"/>
    </xf>
    <xf numFmtId="164" fontId="0" fillId="7" borderId="4" xfId="0" applyNumberFormat="1" applyFill="1" applyBorder="1" applyAlignment="1"/>
    <xf numFmtId="164" fontId="0" fillId="9" borderId="4" xfId="0" applyNumberFormat="1" applyFont="1" applyFill="1" applyBorder="1" applyAlignment="1">
      <alignment horizontal="center" vertical="top" wrapText="1"/>
    </xf>
    <xf numFmtId="164" fontId="0" fillId="9" borderId="4" xfId="0" applyNumberFormat="1" applyFill="1" applyBorder="1" applyAlignment="1"/>
    <xf numFmtId="49" fontId="11" fillId="10" borderId="1" xfId="0" applyNumberFormat="1" applyFont="1" applyFill="1" applyBorder="1" applyAlignment="1">
      <alignment horizontal="center" vertical="top" wrapText="1"/>
    </xf>
    <xf numFmtId="2" fontId="0" fillId="9" borderId="1" xfId="0" applyNumberFormat="1" applyFill="1" applyBorder="1"/>
    <xf numFmtId="49" fontId="0" fillId="9" borderId="1" xfId="0" applyNumberFormat="1" applyFont="1" applyFill="1" applyBorder="1" applyAlignment="1">
      <alignment horizontal="left" vertical="top" wrapText="1"/>
    </xf>
    <xf numFmtId="1" fontId="0" fillId="9" borderId="1" xfId="0" applyNumberFormat="1" applyFill="1" applyBorder="1"/>
    <xf numFmtId="0" fontId="0" fillId="9" borderId="1" xfId="0" applyFill="1" applyBorder="1"/>
    <xf numFmtId="1" fontId="4" fillId="9" borderId="1" xfId="0" applyNumberFormat="1" applyFont="1" applyFill="1" applyBorder="1" applyAlignment="1">
      <alignment horizontal="center"/>
    </xf>
    <xf numFmtId="2" fontId="0" fillId="9" borderId="4" xfId="0" applyNumberFormat="1" applyFill="1" applyBorder="1"/>
    <xf numFmtId="49" fontId="0" fillId="9" borderId="4" xfId="0" applyNumberFormat="1" applyFont="1" applyFill="1" applyBorder="1" applyAlignment="1">
      <alignment horizontal="left" vertical="top" wrapText="1"/>
    </xf>
    <xf numFmtId="1" fontId="11" fillId="10" borderId="1" xfId="0" applyNumberFormat="1" applyFont="1" applyFill="1" applyBorder="1" applyAlignment="1">
      <alignment horizontal="center"/>
    </xf>
    <xf numFmtId="1" fontId="11" fillId="10" borderId="9" xfId="0" applyNumberFormat="1" applyFont="1" applyFill="1" applyBorder="1" applyAlignment="1">
      <alignment horizontal="center"/>
    </xf>
    <xf numFmtId="1" fontId="11" fillId="10" borderId="8" xfId="0" applyNumberFormat="1" applyFont="1" applyFill="1" applyBorder="1" applyAlignment="1">
      <alignment horizontal="center"/>
    </xf>
    <xf numFmtId="164" fontId="11" fillId="10" borderId="8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 vertical="top" wrapText="1"/>
    </xf>
    <xf numFmtId="0" fontId="0" fillId="9" borderId="8" xfId="0" applyNumberFormat="1" applyFont="1" applyFill="1" applyBorder="1" applyAlignment="1">
      <alignment horizontal="center" vertical="top" wrapText="1"/>
    </xf>
    <xf numFmtId="164" fontId="4" fillId="10" borderId="9" xfId="0" applyNumberFormat="1" applyFont="1" applyFill="1" applyBorder="1" applyAlignment="1">
      <alignment horizontal="center"/>
    </xf>
    <xf numFmtId="164" fontId="4" fillId="10" borderId="8" xfId="0" applyNumberFormat="1" applyFont="1" applyFill="1" applyBorder="1" applyAlignment="1">
      <alignment horizontal="center"/>
    </xf>
    <xf numFmtId="49" fontId="0" fillId="16" borderId="1" xfId="0" applyNumberFormat="1" applyFont="1" applyFill="1" applyBorder="1" applyAlignment="1">
      <alignment horizontal="left" vertical="top" wrapText="1"/>
    </xf>
    <xf numFmtId="1" fontId="11" fillId="22" borderId="8" xfId="0" applyNumberFormat="1" applyFont="1" applyFill="1" applyBorder="1" applyAlignment="1">
      <alignment horizontal="center"/>
    </xf>
    <xf numFmtId="1" fontId="11" fillId="22" borderId="1" xfId="0" applyNumberFormat="1" applyFont="1" applyFill="1" applyBorder="1" applyAlignment="1">
      <alignment horizontal="center"/>
    </xf>
    <xf numFmtId="1" fontId="0" fillId="23" borderId="1" xfId="0" applyNumberFormat="1" applyFill="1" applyBorder="1" applyAlignment="1">
      <alignment horizontal="center"/>
    </xf>
    <xf numFmtId="0" fontId="0" fillId="23" borderId="1" xfId="0" applyFill="1" applyBorder="1"/>
    <xf numFmtId="164" fontId="4" fillId="23" borderId="1" xfId="0" applyNumberFormat="1" applyFont="1" applyFill="1" applyBorder="1" applyAlignment="1">
      <alignment horizontal="center"/>
    </xf>
    <xf numFmtId="49" fontId="15" fillId="23" borderId="1" xfId="0" applyNumberFormat="1" applyFont="1" applyFill="1" applyBorder="1" applyAlignment="1">
      <alignment horizontal="center" vertical="center" textRotation="90" wrapText="1"/>
    </xf>
    <xf numFmtId="0" fontId="11" fillId="10" borderId="4" xfId="0" applyFont="1" applyFill="1" applyBorder="1" applyAlignment="1">
      <alignment horizontal="center" vertical="top" wrapText="1"/>
    </xf>
    <xf numFmtId="49" fontId="0" fillId="9" borderId="1" xfId="0" applyNumberFormat="1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/>
    </xf>
    <xf numFmtId="1" fontId="4" fillId="22" borderId="8" xfId="0" applyNumberFormat="1" applyFont="1" applyFill="1" applyBorder="1" applyAlignment="1">
      <alignment horizontal="center"/>
    </xf>
    <xf numFmtId="1" fontId="0" fillId="22" borderId="1" xfId="0" applyNumberFormat="1" applyFill="1" applyBorder="1" applyAlignment="1">
      <alignment horizontal="center"/>
    </xf>
    <xf numFmtId="1" fontId="0" fillId="22" borderId="1" xfId="0" applyNumberFormat="1" applyFont="1" applyFill="1" applyBorder="1" applyAlignment="1">
      <alignment horizontal="center" vertical="top" wrapText="1"/>
    </xf>
    <xf numFmtId="1" fontId="4" fillId="22" borderId="1" xfId="0" applyNumberFormat="1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 vertical="top" wrapText="1"/>
    </xf>
    <xf numFmtId="0" fontId="11" fillId="10" borderId="8" xfId="0" applyFont="1" applyFill="1" applyBorder="1" applyAlignment="1">
      <alignment horizontal="center" vertical="top" wrapText="1"/>
    </xf>
    <xf numFmtId="0" fontId="0" fillId="9" borderId="4" xfId="0" applyNumberFormat="1" applyFont="1" applyFill="1" applyBorder="1" applyAlignment="1">
      <alignment horizontal="center" vertical="top" wrapText="1"/>
    </xf>
    <xf numFmtId="1" fontId="11" fillId="10" borderId="4" xfId="0" applyNumberFormat="1" applyFont="1" applyFill="1" applyBorder="1" applyAlignment="1">
      <alignment horizontal="center"/>
    </xf>
    <xf numFmtId="164" fontId="11" fillId="10" borderId="4" xfId="0" applyNumberFormat="1" applyFont="1" applyFill="1" applyBorder="1" applyAlignment="1">
      <alignment horizontal="center"/>
    </xf>
    <xf numFmtId="2" fontId="4" fillId="24" borderId="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1" fontId="0" fillId="12" borderId="1" xfId="0" applyNumberFormat="1" applyFont="1" applyFill="1" applyBorder="1" applyAlignment="1">
      <alignment horizontal="center" vertical="top" wrapText="1"/>
    </xf>
    <xf numFmtId="1" fontId="0" fillId="9" borderId="4" xfId="0" applyNumberFormat="1" applyFill="1" applyBorder="1" applyAlignment="1"/>
    <xf numFmtId="0" fontId="11" fillId="10" borderId="9" xfId="0" applyFont="1" applyFill="1" applyBorder="1" applyAlignment="1">
      <alignment horizontal="center"/>
    </xf>
    <xf numFmtId="49" fontId="0" fillId="9" borderId="9" xfId="0" applyNumberFormat="1" applyFont="1" applyFill="1" applyBorder="1" applyAlignment="1">
      <alignment horizontal="center" vertical="top" wrapText="1"/>
    </xf>
    <xf numFmtId="164" fontId="4" fillId="10" borderId="1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49" fontId="0" fillId="9" borderId="8" xfId="0" applyNumberFormat="1" applyFont="1" applyFill="1" applyBorder="1" applyAlignment="1">
      <alignment horizontal="center" vertical="top" wrapText="1"/>
    </xf>
    <xf numFmtId="1" fontId="0" fillId="22" borderId="8" xfId="0" applyNumberFormat="1" applyFont="1" applyFill="1" applyBorder="1" applyAlignment="1">
      <alignment horizontal="center" vertical="top" wrapText="1"/>
    </xf>
    <xf numFmtId="0" fontId="0" fillId="9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1" fontId="0" fillId="13" borderId="1" xfId="0" applyNumberFormat="1" applyFont="1" applyFill="1" applyBorder="1" applyAlignment="1">
      <alignment horizontal="center" vertical="top" wrapText="1"/>
    </xf>
    <xf numFmtId="164" fontId="0" fillId="9" borderId="4" xfId="0" applyNumberFormat="1" applyFill="1" applyBorder="1"/>
    <xf numFmtId="164" fontId="0" fillId="9" borderId="4" xfId="0" applyNumberFormat="1" applyFont="1" applyFill="1" applyBorder="1" applyAlignment="1">
      <alignment horizontal="left" vertical="top" wrapText="1"/>
    </xf>
    <xf numFmtId="164" fontId="0" fillId="9" borderId="1" xfId="0" applyNumberFormat="1" applyFont="1" applyFill="1" applyBorder="1" applyAlignment="1">
      <alignment horizontal="left" vertical="top" wrapText="1"/>
    </xf>
    <xf numFmtId="164" fontId="0" fillId="9" borderId="1" xfId="0" applyNumberFormat="1" applyFill="1" applyBorder="1"/>
    <xf numFmtId="164" fontId="0" fillId="0" borderId="0" xfId="0" applyNumberFormat="1" applyFont="1" applyBorder="1" applyAlignment="1">
      <alignment horizontal="left" vertical="top" wrapText="1"/>
    </xf>
    <xf numFmtId="1" fontId="0" fillId="9" borderId="4" xfId="0" applyNumberFormat="1" applyFill="1" applyBorder="1"/>
    <xf numFmtId="1" fontId="4" fillId="9" borderId="4" xfId="0" applyNumberFormat="1" applyFont="1" applyFill="1" applyBorder="1" applyAlignment="1">
      <alignment horizontal="center"/>
    </xf>
    <xf numFmtId="1" fontId="0" fillId="9" borderId="4" xfId="0" applyNumberFormat="1" applyFont="1" applyFill="1" applyBorder="1" applyAlignment="1">
      <alignment horizontal="left" vertical="top" wrapText="1"/>
    </xf>
    <xf numFmtId="1" fontId="0" fillId="9" borderId="1" xfId="0" applyNumberFormat="1" applyFont="1" applyFill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1" fontId="4" fillId="14" borderId="1" xfId="0" applyNumberFormat="1" applyFont="1" applyFill="1" applyBorder="1" applyAlignment="1">
      <alignment horizontal="center"/>
    </xf>
    <xf numFmtId="1" fontId="0" fillId="14" borderId="1" xfId="0" applyNumberFormat="1" applyFont="1" applyFill="1" applyBorder="1" applyAlignment="1">
      <alignment horizontal="center" vertical="top" wrapText="1"/>
    </xf>
    <xf numFmtId="0" fontId="0" fillId="14" borderId="1" xfId="0" applyNumberFormat="1" applyFont="1" applyFill="1" applyBorder="1" applyAlignment="1">
      <alignment horizontal="center" vertical="top" wrapText="1"/>
    </xf>
    <xf numFmtId="49" fontId="0" fillId="9" borderId="10" xfId="0" applyNumberFormat="1" applyFont="1" applyFill="1" applyBorder="1" applyAlignment="1">
      <alignment horizontal="center" vertical="top" wrapText="1"/>
    </xf>
    <xf numFmtId="49" fontId="0" fillId="9" borderId="6" xfId="0" applyNumberFormat="1" applyFont="1" applyFill="1" applyBorder="1" applyAlignment="1">
      <alignment horizontal="center" vertical="top" wrapText="1"/>
    </xf>
    <xf numFmtId="1" fontId="0" fillId="14" borderId="4" xfId="0" applyNumberFormat="1" applyFill="1" applyBorder="1" applyAlignment="1">
      <alignment horizontal="center"/>
    </xf>
    <xf numFmtId="0" fontId="1" fillId="2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3" fillId="12" borderId="2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7" fillId="20" borderId="1" xfId="0" applyFont="1" applyFill="1" applyBorder="1" applyAlignment="1">
      <alignment horizontal="center"/>
    </xf>
    <xf numFmtId="0" fontId="17" fillId="21" borderId="1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2" fillId="9" borderId="1" xfId="0" applyNumberFormat="1" applyFont="1" applyFill="1" applyBorder="1" applyAlignment="1">
      <alignment horizontal="center" vertical="top" wrapText="1"/>
    </xf>
    <xf numFmtId="0" fontId="22" fillId="9" borderId="1" xfId="0" applyNumberFormat="1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 wrapText="1"/>
    </xf>
    <xf numFmtId="0" fontId="12" fillId="10" borderId="4" xfId="0" applyFont="1" applyFill="1" applyBorder="1" applyAlignment="1">
      <alignment horizontal="center" vertical="top" wrapText="1"/>
    </xf>
    <xf numFmtId="1" fontId="0" fillId="15" borderId="4" xfId="0" applyNumberFormat="1" applyFont="1" applyFill="1" applyBorder="1" applyAlignment="1">
      <alignment horizontal="center" vertical="top" wrapText="1"/>
    </xf>
    <xf numFmtId="1" fontId="0" fillId="15" borderId="1" xfId="0" applyNumberFormat="1" applyFont="1" applyFill="1" applyBorder="1" applyAlignment="1">
      <alignment horizontal="center" vertical="top" wrapText="1"/>
    </xf>
    <xf numFmtId="0" fontId="0" fillId="15" borderId="4" xfId="0" applyNumberFormat="1" applyFont="1" applyFill="1" applyBorder="1" applyAlignment="1">
      <alignment horizontal="center" vertical="top" wrapText="1"/>
    </xf>
    <xf numFmtId="0" fontId="0" fillId="15" borderId="1" xfId="0" applyNumberFormat="1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22" fillId="10" borderId="4" xfId="0" applyFont="1" applyFill="1" applyBorder="1" applyAlignment="1">
      <alignment horizontal="center" vertical="top" wrapText="1"/>
    </xf>
    <xf numFmtId="164" fontId="4" fillId="7" borderId="4" xfId="0" applyNumberFormat="1" applyFont="1" applyFill="1" applyBorder="1" applyAlignment="1"/>
    <xf numFmtId="0" fontId="0" fillId="7" borderId="4" xfId="0" applyFill="1" applyBorder="1" applyAlignment="1"/>
    <xf numFmtId="0" fontId="22" fillId="9" borderId="4" xfId="0" applyNumberFormat="1" applyFont="1" applyFill="1" applyBorder="1" applyAlignment="1">
      <alignment horizontal="center" vertical="top" wrapText="1"/>
    </xf>
    <xf numFmtId="0" fontId="12" fillId="9" borderId="4" xfId="0" applyNumberFormat="1" applyFont="1" applyFill="1" applyBorder="1" applyAlignment="1">
      <alignment horizontal="center" vertical="top" wrapText="1"/>
    </xf>
    <xf numFmtId="0" fontId="0" fillId="9" borderId="4" xfId="0" applyNumberFormat="1" applyFont="1" applyFill="1" applyBorder="1" applyAlignment="1">
      <alignment horizontal="center" vertical="center" wrapText="1"/>
    </xf>
    <xf numFmtId="49" fontId="0" fillId="9" borderId="4" xfId="0" applyNumberFormat="1" applyFont="1" applyFill="1" applyBorder="1" applyAlignment="1">
      <alignment horizontal="center" vertical="top" wrapText="1"/>
    </xf>
    <xf numFmtId="0" fontId="0" fillId="9" borderId="6" xfId="0" applyFill="1" applyBorder="1" applyAlignment="1">
      <alignment horizontal="center"/>
    </xf>
    <xf numFmtId="1" fontId="0" fillId="22" borderId="6" xfId="0" applyNumberFormat="1" applyFill="1" applyBorder="1" applyAlignment="1">
      <alignment horizontal="center"/>
    </xf>
  </cellXfs>
  <cellStyles count="15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Standard" xfId="0" builtinId="0"/>
  </cellStyles>
  <dxfs count="0"/>
  <tableStyles count="0" defaultTableStyle="TableStyleMedium2" defaultPivotStyle="PivotStyleLight16"/>
  <colors>
    <mruColors>
      <color rgb="FFA6E00F"/>
      <color rgb="FFD5FFFF"/>
      <color rgb="FFF6B6FF"/>
      <color rgb="FFFF9B17"/>
      <color rgb="FF00FAE8"/>
      <color rgb="FF3B97FF"/>
      <color rgb="FF33A130"/>
      <color rgb="FFFF62D6"/>
      <color rgb="FFFF0AC0"/>
      <color rgb="FFFE7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FO528"/>
  <sheetViews>
    <sheetView tabSelected="1" topLeftCell="A5" zoomScale="120" zoomScaleNormal="120" zoomScalePageLayoutView="125" workbookViewId="0">
      <selection activeCell="B9" sqref="B9:CA69"/>
    </sheetView>
  </sheetViews>
  <sheetFormatPr baseColWidth="10" defaultRowHeight="15"/>
  <cols>
    <col min="1" max="1" width="5.83203125" customWidth="1"/>
    <col min="2" max="2" width="14.1640625" customWidth="1"/>
    <col min="3" max="3" width="13.1640625" customWidth="1"/>
    <col min="4" max="5" width="8.5" customWidth="1"/>
    <col min="6" max="6" width="8.5" style="30" customWidth="1"/>
    <col min="7" max="7" width="7.1640625" customWidth="1"/>
    <col min="8" max="15" width="7.1640625" style="12" customWidth="1"/>
    <col min="16" max="19" width="7.1640625" customWidth="1"/>
    <col min="20" max="22" width="4.1640625" customWidth="1"/>
    <col min="23" max="24" width="7.1640625" customWidth="1"/>
    <col min="25" max="27" width="4.1640625" customWidth="1"/>
    <col min="28" max="28" width="6.1640625" customWidth="1"/>
    <col min="29" max="29" width="7.1640625" customWidth="1"/>
    <col min="30" max="32" width="4.6640625" customWidth="1"/>
    <col min="33" max="33" width="6.1640625" customWidth="1"/>
    <col min="34" max="34" width="7.1640625" customWidth="1"/>
    <col min="35" max="37" width="4.6640625" customWidth="1"/>
    <col min="38" max="38" width="6.1640625" customWidth="1"/>
    <col min="39" max="39" width="7.1640625" customWidth="1"/>
    <col min="40" max="42" width="4.6640625" customWidth="1"/>
    <col min="43" max="43" width="6.1640625" customWidth="1"/>
    <col min="44" max="44" width="7.1640625" customWidth="1"/>
    <col min="45" max="47" width="4.6640625" customWidth="1"/>
    <col min="48" max="48" width="6.1640625" customWidth="1"/>
    <col min="49" max="49" width="7.1640625" customWidth="1"/>
    <col min="50" max="52" width="4.6640625" customWidth="1"/>
    <col min="53" max="53" width="6.1640625" customWidth="1"/>
    <col min="54" max="54" width="7.1640625" customWidth="1"/>
    <col min="55" max="57" width="4.6640625" customWidth="1"/>
    <col min="58" max="58" width="6.1640625" customWidth="1"/>
    <col min="59" max="59" width="7.1640625" customWidth="1"/>
    <col min="60" max="62" width="4.6640625" customWidth="1"/>
    <col min="63" max="63" width="6.1640625" customWidth="1"/>
    <col min="64" max="64" width="7.1640625" customWidth="1"/>
    <col min="65" max="67" width="4.6640625" customWidth="1"/>
    <col min="68" max="68" width="6.1640625" customWidth="1"/>
    <col min="69" max="69" width="7.1640625" customWidth="1"/>
    <col min="70" max="72" width="4.6640625" customWidth="1"/>
    <col min="73" max="73" width="6.1640625" customWidth="1"/>
    <col min="74" max="74" width="7.1640625" customWidth="1"/>
    <col min="75" max="77" width="4.6640625" customWidth="1"/>
    <col min="78" max="78" width="6.1640625" customWidth="1"/>
    <col min="79" max="79" width="7.1640625" style="40" customWidth="1"/>
    <col min="80" max="81" width="4.6640625" customWidth="1"/>
    <col min="82" max="82" width="5.1640625" customWidth="1"/>
    <col min="83" max="83" width="6.1640625" customWidth="1"/>
    <col min="84" max="84" width="7.1640625" customWidth="1"/>
    <col min="85" max="87" width="4.6640625" customWidth="1"/>
    <col min="88" max="88" width="5.5" customWidth="1"/>
    <col min="89" max="89" width="6.5" customWidth="1"/>
    <col min="90" max="93" width="5.5" customWidth="1"/>
    <col min="94" max="94" width="7.1640625" customWidth="1"/>
    <col min="95" max="95" width="5.5" customWidth="1"/>
    <col min="96" max="96" width="3.1640625" customWidth="1"/>
    <col min="97" max="97" width="4.33203125" customWidth="1"/>
    <col min="98" max="98" width="4" customWidth="1"/>
    <col min="99" max="99" width="8.83203125" customWidth="1"/>
    <col min="100" max="100" width="3" customWidth="1"/>
    <col min="101" max="101" width="2.5" customWidth="1"/>
    <col min="102" max="102" width="4.5" customWidth="1"/>
    <col min="103" max="103" width="4" customWidth="1"/>
    <col min="104" max="104" width="11.33203125" customWidth="1"/>
    <col min="105" max="105" width="3.5" customWidth="1"/>
    <col min="106" max="106" width="3.6640625" customWidth="1"/>
    <col min="107" max="108" width="4.33203125" customWidth="1"/>
    <col min="109" max="109" width="11.33203125" customWidth="1"/>
    <col min="110" max="110" width="3.5" customWidth="1"/>
    <col min="111" max="111" width="3.83203125" customWidth="1"/>
    <col min="112" max="112" width="5.5" customWidth="1"/>
    <col min="113" max="113" width="5.83203125" customWidth="1"/>
    <col min="114" max="114" width="10.6640625" customWidth="1"/>
    <col min="115" max="115" width="3.5" customWidth="1"/>
    <col min="116" max="116" width="3.6640625" customWidth="1"/>
    <col min="117" max="117" width="4.33203125" customWidth="1"/>
    <col min="118" max="118" width="3.83203125" customWidth="1"/>
    <col min="119" max="119" width="11.5" customWidth="1"/>
    <col min="120" max="121" width="3.5" customWidth="1"/>
    <col min="122" max="122" width="4" customWidth="1"/>
    <col min="123" max="123" width="4.5" customWidth="1"/>
    <col min="124" max="124" width="11.5" bestFit="1" customWidth="1"/>
    <col min="125" max="125" width="3.83203125" customWidth="1"/>
    <col min="126" max="126" width="4.5" customWidth="1"/>
    <col min="127" max="127" width="5" customWidth="1"/>
    <col min="128" max="128" width="4.6640625" customWidth="1"/>
    <col min="129" max="129" width="11.5" bestFit="1" customWidth="1"/>
    <col min="130" max="130" width="4" customWidth="1"/>
    <col min="131" max="133" width="4.6640625" customWidth="1"/>
    <col min="134" max="134" width="9.33203125" customWidth="1"/>
    <col min="135" max="135" width="9.5" style="5" customWidth="1"/>
  </cols>
  <sheetData>
    <row r="1" spans="1:272">
      <c r="A1" s="1"/>
      <c r="B1" s="2"/>
      <c r="C1" s="3"/>
      <c r="D1" s="3"/>
      <c r="E1" s="17"/>
      <c r="F1" s="29"/>
      <c r="G1" s="1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EE1"/>
    </row>
    <row r="2" spans="1:272">
      <c r="A2" s="1"/>
      <c r="B2" s="2"/>
      <c r="C2" s="3"/>
      <c r="D2" s="3"/>
      <c r="E2" s="17"/>
      <c r="F2" s="29"/>
      <c r="G2" s="1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EE2"/>
    </row>
    <row r="3" spans="1:272" ht="26">
      <c r="A3" s="202" t="s">
        <v>41</v>
      </c>
      <c r="B3" s="203"/>
      <c r="C3" s="204" t="s">
        <v>40</v>
      </c>
      <c r="D3" s="204"/>
      <c r="E3" s="53">
        <v>2019</v>
      </c>
      <c r="F3" s="29"/>
      <c r="G3" s="54" t="s">
        <v>154</v>
      </c>
      <c r="H3" s="55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EE3"/>
    </row>
    <row r="4" spans="1:272">
      <c r="A4" s="52"/>
      <c r="B4" s="52"/>
      <c r="C4" s="52"/>
      <c r="D4" s="52"/>
      <c r="E4" s="52"/>
      <c r="F4" s="29"/>
      <c r="G4" s="1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73"/>
      <c r="T4" s="194" t="s">
        <v>168</v>
      </c>
      <c r="U4" s="194"/>
      <c r="V4" s="194"/>
      <c r="W4" s="194"/>
      <c r="X4" s="194"/>
      <c r="Y4" s="221" t="s">
        <v>136</v>
      </c>
      <c r="Z4" s="221"/>
      <c r="AA4" s="221"/>
      <c r="AB4" s="221"/>
      <c r="AC4" s="221"/>
      <c r="AD4" s="220" t="s">
        <v>158</v>
      </c>
      <c r="AE4" s="220"/>
      <c r="AF4" s="220"/>
      <c r="AG4" s="220"/>
      <c r="AH4" s="220"/>
      <c r="AI4" s="217" t="s">
        <v>157</v>
      </c>
      <c r="AJ4" s="218"/>
      <c r="AK4" s="218"/>
      <c r="AL4" s="218"/>
      <c r="AM4" s="219"/>
      <c r="AN4" s="216" t="s">
        <v>169</v>
      </c>
      <c r="AO4" s="216"/>
      <c r="AP4" s="216"/>
      <c r="AQ4" s="216"/>
      <c r="AR4" s="216"/>
      <c r="AS4" s="213" t="s">
        <v>156</v>
      </c>
      <c r="AT4" s="214"/>
      <c r="AU4" s="214"/>
      <c r="AV4" s="214"/>
      <c r="AW4" s="215"/>
      <c r="AX4" s="211" t="s">
        <v>170</v>
      </c>
      <c r="AY4" s="212"/>
      <c r="AZ4" s="212"/>
      <c r="BA4" s="212"/>
      <c r="BB4" s="212"/>
      <c r="BC4" s="208" t="s">
        <v>163</v>
      </c>
      <c r="BD4" s="209"/>
      <c r="BE4" s="209"/>
      <c r="BF4" s="209"/>
      <c r="BG4" s="210"/>
      <c r="BH4" s="205" t="s">
        <v>39</v>
      </c>
      <c r="BI4" s="206"/>
      <c r="BJ4" s="206"/>
      <c r="BK4" s="206"/>
      <c r="BL4" s="207"/>
      <c r="BM4" s="199" t="s">
        <v>155</v>
      </c>
      <c r="BN4" s="200"/>
      <c r="BO4" s="200"/>
      <c r="BP4" s="200"/>
      <c r="BQ4" s="201"/>
      <c r="BR4" s="196"/>
      <c r="BS4" s="197"/>
      <c r="BT4" s="197"/>
      <c r="BU4" s="197"/>
      <c r="BV4" s="198"/>
      <c r="BW4" s="195" t="s">
        <v>24</v>
      </c>
      <c r="BX4" s="195"/>
      <c r="BY4" s="195"/>
      <c r="BZ4" s="195"/>
      <c r="CA4" s="195"/>
      <c r="EE4"/>
    </row>
    <row r="5" spans="1:272" s="21" customFormat="1" ht="96" customHeight="1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36" t="s">
        <v>22</v>
      </c>
      <c r="G5" s="83" t="s">
        <v>164</v>
      </c>
      <c r="H5" s="84" t="s">
        <v>32</v>
      </c>
      <c r="I5" s="85" t="s">
        <v>162</v>
      </c>
      <c r="J5" s="86" t="s">
        <v>165</v>
      </c>
      <c r="K5" s="87" t="s">
        <v>166</v>
      </c>
      <c r="L5" s="88" t="s">
        <v>161</v>
      </c>
      <c r="M5" s="92" t="s">
        <v>160</v>
      </c>
      <c r="N5" s="110" t="s">
        <v>159</v>
      </c>
      <c r="O5" s="111" t="s">
        <v>137</v>
      </c>
      <c r="P5" s="151" t="s">
        <v>167</v>
      </c>
      <c r="Q5" s="47"/>
      <c r="R5" s="48" t="s">
        <v>25</v>
      </c>
      <c r="S5" s="72" t="s">
        <v>33</v>
      </c>
      <c r="T5" s="34" t="s">
        <v>14</v>
      </c>
      <c r="U5" s="34" t="s">
        <v>15</v>
      </c>
      <c r="V5" s="34" t="s">
        <v>16</v>
      </c>
      <c r="W5" s="34" t="s">
        <v>17</v>
      </c>
      <c r="X5" s="34" t="s">
        <v>22</v>
      </c>
      <c r="Y5" s="34" t="s">
        <v>14</v>
      </c>
      <c r="Z5" s="34" t="s">
        <v>15</v>
      </c>
      <c r="AA5" s="34" t="s">
        <v>16</v>
      </c>
      <c r="AB5" s="34" t="s">
        <v>17</v>
      </c>
      <c r="AC5" s="34" t="s">
        <v>22</v>
      </c>
      <c r="AD5" s="34" t="s">
        <v>14</v>
      </c>
      <c r="AE5" s="34" t="s">
        <v>15</v>
      </c>
      <c r="AF5" s="101" t="s">
        <v>16</v>
      </c>
      <c r="AG5" s="34" t="s">
        <v>17</v>
      </c>
      <c r="AH5" s="34" t="s">
        <v>22</v>
      </c>
      <c r="AI5" s="95"/>
      <c r="AJ5" s="95"/>
      <c r="AK5" s="95"/>
      <c r="AL5" s="95"/>
      <c r="AM5" s="95"/>
      <c r="AN5" s="34" t="s">
        <v>14</v>
      </c>
      <c r="AO5" s="34" t="s">
        <v>15</v>
      </c>
      <c r="AP5" s="34" t="s">
        <v>16</v>
      </c>
      <c r="AQ5" s="34" t="s">
        <v>17</v>
      </c>
      <c r="AR5" s="34" t="s">
        <v>22</v>
      </c>
      <c r="AS5" s="74" t="s">
        <v>14</v>
      </c>
      <c r="AT5" s="74" t="s">
        <v>15</v>
      </c>
      <c r="AU5" s="74" t="s">
        <v>16</v>
      </c>
      <c r="AV5" s="74" t="s">
        <v>17</v>
      </c>
      <c r="AW5" s="74" t="s">
        <v>22</v>
      </c>
      <c r="AX5" s="34" t="s">
        <v>14</v>
      </c>
      <c r="AY5" s="34" t="s">
        <v>15</v>
      </c>
      <c r="AZ5" s="34" t="s">
        <v>16</v>
      </c>
      <c r="BA5" s="34" t="s">
        <v>17</v>
      </c>
      <c r="BB5" s="34" t="s">
        <v>22</v>
      </c>
      <c r="BC5" s="19" t="s">
        <v>14</v>
      </c>
      <c r="BD5" s="19" t="s">
        <v>15</v>
      </c>
      <c r="BE5" s="19" t="s">
        <v>16</v>
      </c>
      <c r="BF5" s="20" t="s">
        <v>17</v>
      </c>
      <c r="BG5" s="23" t="s">
        <v>22</v>
      </c>
      <c r="BH5" s="19" t="s">
        <v>14</v>
      </c>
      <c r="BI5" s="19" t="s">
        <v>15</v>
      </c>
      <c r="BJ5" s="19" t="s">
        <v>16</v>
      </c>
      <c r="BK5" s="20" t="s">
        <v>17</v>
      </c>
      <c r="BL5" s="23" t="s">
        <v>22</v>
      </c>
      <c r="BM5" s="50" t="s">
        <v>14</v>
      </c>
      <c r="BN5" s="51" t="s">
        <v>15</v>
      </c>
      <c r="BO5" s="51" t="s">
        <v>16</v>
      </c>
      <c r="BP5" s="51" t="s">
        <v>17</v>
      </c>
      <c r="BQ5" s="51" t="s">
        <v>22</v>
      </c>
      <c r="BR5" s="19" t="s">
        <v>14</v>
      </c>
      <c r="BS5" s="19" t="s">
        <v>15</v>
      </c>
      <c r="BT5" s="19" t="s">
        <v>16</v>
      </c>
      <c r="BU5" s="20" t="s">
        <v>17</v>
      </c>
      <c r="BV5" s="23" t="s">
        <v>22</v>
      </c>
      <c r="BW5" s="34" t="s">
        <v>14</v>
      </c>
      <c r="BX5" s="34" t="s">
        <v>15</v>
      </c>
      <c r="BY5" s="34" t="s">
        <v>16</v>
      </c>
      <c r="BZ5" s="34" t="s">
        <v>17</v>
      </c>
      <c r="CA5" s="34" t="s">
        <v>22</v>
      </c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</row>
    <row r="6" spans="1:272" s="21" customFormat="1" ht="14" customHeight="1">
      <c r="A6" s="18"/>
      <c r="B6" s="18"/>
      <c r="C6" s="18"/>
      <c r="D6" s="18"/>
      <c r="E6" s="18"/>
      <c r="F6" s="36"/>
      <c r="G6" s="43" t="s">
        <v>26</v>
      </c>
      <c r="H6" s="43" t="s">
        <v>27</v>
      </c>
      <c r="I6" s="43" t="s">
        <v>28</v>
      </c>
      <c r="J6" s="43" t="s">
        <v>29</v>
      </c>
      <c r="K6" s="43" t="s">
        <v>37</v>
      </c>
      <c r="L6" s="43" t="s">
        <v>121</v>
      </c>
      <c r="M6" s="43" t="s">
        <v>30</v>
      </c>
      <c r="N6" s="43" t="s">
        <v>31</v>
      </c>
      <c r="O6" s="43" t="s">
        <v>38</v>
      </c>
      <c r="P6" s="41" t="s">
        <v>171</v>
      </c>
      <c r="Q6" s="43"/>
      <c r="R6" s="94" t="s">
        <v>122</v>
      </c>
      <c r="S6" s="4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75"/>
      <c r="AJ6" s="75"/>
      <c r="AK6" s="75"/>
      <c r="AL6" s="75"/>
      <c r="AM6" s="75"/>
      <c r="AN6" s="34"/>
      <c r="AO6" s="34"/>
      <c r="AP6" s="34"/>
      <c r="AQ6" s="34"/>
      <c r="AR6" s="34"/>
      <c r="AS6" s="75"/>
      <c r="AT6" s="75"/>
      <c r="AU6" s="75"/>
      <c r="AV6" s="75"/>
      <c r="AW6" s="75"/>
      <c r="AX6" s="34"/>
      <c r="AY6" s="34"/>
      <c r="AZ6" s="34"/>
      <c r="BB6" s="34"/>
      <c r="BC6" s="19"/>
      <c r="BD6" s="19"/>
      <c r="BE6" s="19"/>
      <c r="BF6" s="20"/>
      <c r="BG6" s="23"/>
      <c r="BH6" s="19"/>
      <c r="BI6" s="19"/>
      <c r="BJ6" s="19"/>
      <c r="BK6" s="20"/>
      <c r="BL6" s="23"/>
      <c r="BM6" s="50"/>
      <c r="BN6" s="51"/>
      <c r="BO6" s="51"/>
      <c r="BP6" s="51"/>
      <c r="BQ6" s="51"/>
      <c r="BR6" s="19"/>
      <c r="BS6" s="19"/>
      <c r="BT6" s="19"/>
      <c r="BU6" s="20"/>
      <c r="BV6" s="23"/>
      <c r="BW6" s="34"/>
      <c r="BX6" s="34"/>
      <c r="BY6" s="34"/>
      <c r="BZ6" s="34"/>
      <c r="CA6" s="34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</row>
    <row r="7" spans="1:272" s="21" customFormat="1" ht="14" customHeight="1">
      <c r="A7" s="18"/>
      <c r="B7" s="18"/>
      <c r="C7" s="18"/>
      <c r="D7" s="18"/>
      <c r="E7" s="18"/>
      <c r="F7" s="36"/>
      <c r="G7" s="56">
        <v>1.3</v>
      </c>
      <c r="H7" s="56">
        <v>0.5</v>
      </c>
      <c r="I7" s="56">
        <v>1.1000000000000001</v>
      </c>
      <c r="J7" s="56">
        <v>1</v>
      </c>
      <c r="K7" s="56">
        <v>1.3</v>
      </c>
      <c r="L7" s="56">
        <v>1</v>
      </c>
      <c r="M7" s="56">
        <v>1.1000000000000001</v>
      </c>
      <c r="N7" s="56">
        <v>1</v>
      </c>
      <c r="O7" s="56">
        <v>1</v>
      </c>
      <c r="P7" s="56">
        <v>1</v>
      </c>
      <c r="Q7" s="43"/>
      <c r="R7" s="100" t="s">
        <v>123</v>
      </c>
      <c r="S7" s="4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75"/>
      <c r="AJ7" s="75"/>
      <c r="AK7" s="75"/>
      <c r="AL7" s="75"/>
      <c r="AM7" s="75"/>
      <c r="AN7" s="34"/>
      <c r="AO7" s="34"/>
      <c r="AP7" s="34"/>
      <c r="AQ7" s="34"/>
      <c r="AR7" s="34"/>
      <c r="AS7" s="75"/>
      <c r="AT7" s="75"/>
      <c r="AU7" s="75"/>
      <c r="AV7" s="75"/>
      <c r="AW7" s="75"/>
      <c r="AX7" s="34"/>
      <c r="AY7" s="34"/>
      <c r="AZ7" s="34"/>
      <c r="BA7" s="34"/>
      <c r="BB7" s="34"/>
      <c r="BC7" s="19"/>
      <c r="BD7" s="19"/>
      <c r="BE7" s="19"/>
      <c r="BF7" s="20"/>
      <c r="BG7" s="23"/>
      <c r="BH7" s="19"/>
      <c r="BI7" s="19"/>
      <c r="BJ7" s="19"/>
      <c r="BK7" s="20"/>
      <c r="BL7" s="23"/>
      <c r="BM7" s="50"/>
      <c r="BN7" s="51"/>
      <c r="BO7" s="51"/>
      <c r="BP7" s="51"/>
      <c r="BQ7" s="51"/>
      <c r="BR7" s="19"/>
      <c r="BS7" s="19"/>
      <c r="BT7" s="19"/>
      <c r="BU7" s="20"/>
      <c r="BV7" s="23"/>
      <c r="BW7" s="34"/>
      <c r="BX7" s="34"/>
      <c r="BY7" s="34"/>
      <c r="BZ7" s="34"/>
      <c r="CA7" s="34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</row>
    <row r="8" spans="1:272" s="21" customFormat="1" ht="14" customHeight="1">
      <c r="A8" s="18"/>
      <c r="B8" s="18"/>
      <c r="C8" s="18"/>
      <c r="D8" s="18"/>
      <c r="E8" s="18"/>
      <c r="F8" s="36" t="s">
        <v>5</v>
      </c>
      <c r="G8" s="45"/>
      <c r="H8" s="41"/>
      <c r="I8" s="41"/>
      <c r="J8" s="41"/>
      <c r="K8" s="41"/>
      <c r="L8" s="41"/>
      <c r="M8" s="41"/>
      <c r="N8" s="41"/>
      <c r="O8" s="41"/>
      <c r="P8" s="41"/>
      <c r="Q8" s="41"/>
      <c r="R8" s="93" t="s">
        <v>153</v>
      </c>
      <c r="S8" s="42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76"/>
      <c r="AJ8" s="76"/>
      <c r="AK8" s="76"/>
      <c r="AL8" s="76"/>
      <c r="AM8" s="76"/>
      <c r="AN8" s="34"/>
      <c r="AO8" s="34"/>
      <c r="AP8" s="34"/>
      <c r="AQ8" s="34"/>
      <c r="AR8" s="34"/>
      <c r="AS8" s="76"/>
      <c r="AT8" s="76"/>
      <c r="AU8" s="76"/>
      <c r="AV8" s="76"/>
      <c r="AW8" s="76"/>
      <c r="AX8" s="34"/>
      <c r="AY8" s="34"/>
      <c r="AZ8" s="34"/>
      <c r="BA8" s="34"/>
      <c r="BB8" s="34"/>
      <c r="BC8" s="19"/>
      <c r="BD8" s="19"/>
      <c r="BE8" s="19"/>
      <c r="BF8" s="20"/>
      <c r="BG8" s="23"/>
      <c r="BH8" s="19"/>
      <c r="BI8" s="19"/>
      <c r="BJ8" s="19"/>
      <c r="BK8" s="20"/>
      <c r="BL8" s="23"/>
      <c r="BM8" s="50"/>
      <c r="BN8" s="51"/>
      <c r="BO8" s="51"/>
      <c r="BP8" s="51"/>
      <c r="BQ8" s="51"/>
      <c r="BR8" s="19"/>
      <c r="BS8" s="19"/>
      <c r="BT8" s="19"/>
      <c r="BU8" s="20"/>
      <c r="BV8" s="23"/>
      <c r="BW8" s="34"/>
      <c r="BX8" s="34"/>
      <c r="BY8" s="34"/>
      <c r="BZ8" s="34"/>
      <c r="CA8" s="34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</row>
    <row r="9" spans="1:272">
      <c r="A9" s="31">
        <v>1</v>
      </c>
      <c r="B9" s="9" t="s">
        <v>42</v>
      </c>
      <c r="C9" s="9" t="s">
        <v>43</v>
      </c>
      <c r="D9" s="9" t="s">
        <v>44</v>
      </c>
      <c r="E9" s="9" t="s">
        <v>45</v>
      </c>
      <c r="F9" s="32">
        <f>R9</f>
        <v>328.29560439560441</v>
      </c>
      <c r="G9" s="46">
        <f>BQ9</f>
        <v>0</v>
      </c>
      <c r="H9" s="164">
        <f>BL9</f>
        <v>50</v>
      </c>
      <c r="I9" s="164">
        <f>BG9</f>
        <v>89.257142857142867</v>
      </c>
      <c r="J9" s="164">
        <f>BB9</f>
        <v>99.038461538461547</v>
      </c>
      <c r="K9" s="164">
        <f>AW9</f>
        <v>90</v>
      </c>
      <c r="L9" s="46" t="e">
        <f>AR9</f>
        <v>#DIV/0!</v>
      </c>
      <c r="M9" s="46" t="e">
        <f>AM9</f>
        <v>#DIV/0!</v>
      </c>
      <c r="N9" s="46" t="e">
        <f>AH9</f>
        <v>#DIV/0!</v>
      </c>
      <c r="O9" s="46" t="e">
        <f>AC9</f>
        <v>#DIV/0!</v>
      </c>
      <c r="P9" s="27" t="e">
        <f>X9</f>
        <v>#DIV/0!</v>
      </c>
      <c r="Q9" s="9"/>
      <c r="R9" s="62">
        <f>S9</f>
        <v>328.29560439560441</v>
      </c>
      <c r="S9" s="62">
        <f>SUM(BQ9+BL9+BG9+BB9+AW9)</f>
        <v>328.29560439560441</v>
      </c>
      <c r="T9" s="65"/>
      <c r="U9" s="68"/>
      <c r="V9" s="69"/>
      <c r="W9" s="148"/>
      <c r="X9" s="37" t="e">
        <f>((T9+1)-W9/U9)*(100/T9)*V9</f>
        <v>#DIV/0!</v>
      </c>
      <c r="Y9" s="102"/>
      <c r="Z9" s="102"/>
      <c r="AA9" s="103"/>
      <c r="AB9" s="114"/>
      <c r="AC9" s="37" t="e">
        <f>((Y9+1)-AB9/Z9)*(100/Y9)*AA9</f>
        <v>#DIV/0!</v>
      </c>
      <c r="AD9" s="102"/>
      <c r="AE9" s="102"/>
      <c r="AF9" s="103"/>
      <c r="AG9" s="116"/>
      <c r="AH9" s="37" t="e">
        <f>((AD9+1)-AG9/AE9)*(100/AD9)*AF9</f>
        <v>#DIV/0!</v>
      </c>
      <c r="AI9" s="97"/>
      <c r="AJ9" s="97"/>
      <c r="AK9" s="97"/>
      <c r="AL9" s="98"/>
      <c r="AM9" s="37" t="e">
        <f>((AI9+1)-AL9/AJ9)*(100/AI9)*AK9</f>
        <v>#DIV/0!</v>
      </c>
      <c r="AN9" s="65"/>
      <c r="AO9" s="65"/>
      <c r="AP9" s="59"/>
      <c r="AQ9" s="89"/>
      <c r="AR9" s="37" t="e">
        <f>((AN9+1)-AQ9/AO9)*(100/AN9)*AP9</f>
        <v>#DIV/0!</v>
      </c>
      <c r="AS9" s="232">
        <v>52</v>
      </c>
      <c r="AT9" s="233">
        <v>12</v>
      </c>
      <c r="AU9" s="233">
        <v>1.3</v>
      </c>
      <c r="AV9" s="77">
        <v>204</v>
      </c>
      <c r="AW9" s="71">
        <f>((AS9+1)-AV9/AT9)*(100/AS9)*AU9</f>
        <v>90</v>
      </c>
      <c r="AX9" s="124">
        <v>26</v>
      </c>
      <c r="AY9" s="124">
        <v>4</v>
      </c>
      <c r="AZ9" s="127">
        <v>1</v>
      </c>
      <c r="BA9" s="80">
        <v>5</v>
      </c>
      <c r="BB9" s="37">
        <f>((AX9+1)-BA9/AY9)*(100/AX9)*AZ9</f>
        <v>99.038461538461547</v>
      </c>
      <c r="BC9" s="175">
        <v>25</v>
      </c>
      <c r="BD9" s="176">
        <v>7</v>
      </c>
      <c r="BE9" s="176">
        <v>1.1000000000000001</v>
      </c>
      <c r="BF9" s="81">
        <v>40</v>
      </c>
      <c r="BG9" s="37">
        <f>((BC9+1)-BF9/BD9)*(100/BC9)*BE9</f>
        <v>89.257142857142867</v>
      </c>
      <c r="BH9" s="112">
        <v>23</v>
      </c>
      <c r="BI9" s="112">
        <v>1</v>
      </c>
      <c r="BJ9" s="112">
        <v>0.5</v>
      </c>
      <c r="BK9" s="82">
        <v>1</v>
      </c>
      <c r="BL9" s="37">
        <f>((BH9+1)-BK9/BI9)*(100/BH9)*BJ9</f>
        <v>50</v>
      </c>
      <c r="BM9" s="137"/>
      <c r="BN9" s="137"/>
      <c r="BO9" s="61"/>
      <c r="BP9" s="146"/>
      <c r="BQ9" s="37">
        <v>0</v>
      </c>
      <c r="BR9" s="60"/>
      <c r="BS9" s="63"/>
      <c r="BT9" s="163"/>
      <c r="BU9" s="33"/>
      <c r="BV9" s="37" t="e">
        <f>((BR9+1)-BU9/BS9)*(100/BR9)*BT9</f>
        <v>#DIV/0!</v>
      </c>
      <c r="BW9" s="65"/>
      <c r="BX9" s="68"/>
      <c r="BY9" s="69"/>
      <c r="BZ9" s="35"/>
      <c r="CA9" s="37" t="e">
        <f>((BW9+1)-BZ9/BX9)*(100/BW9)*BY9</f>
        <v>#DIV/0!</v>
      </c>
      <c r="EE9"/>
    </row>
    <row r="10" spans="1:272" s="26" customFormat="1">
      <c r="A10" s="31">
        <v>2</v>
      </c>
      <c r="B10" s="9" t="s">
        <v>178</v>
      </c>
      <c r="C10" s="9" t="s">
        <v>20</v>
      </c>
      <c r="D10" s="9" t="s">
        <v>179</v>
      </c>
      <c r="E10" s="9" t="s">
        <v>99</v>
      </c>
      <c r="F10" s="32">
        <f>R10</f>
        <v>299.61276078993473</v>
      </c>
      <c r="G10" s="46">
        <f>BQ10</f>
        <v>0</v>
      </c>
      <c r="H10" s="164">
        <f>BL10</f>
        <v>39.130434782608695</v>
      </c>
      <c r="I10" s="164">
        <f>BG10</f>
        <v>96.171428571428578</v>
      </c>
      <c r="J10" s="164">
        <f>BB10</f>
        <v>93.269230769230774</v>
      </c>
      <c r="K10" s="164">
        <f>AW10</f>
        <v>71.041666666666671</v>
      </c>
      <c r="L10" s="46" t="e">
        <f>AR10</f>
        <v>#DIV/0!</v>
      </c>
      <c r="M10" s="46" t="e">
        <f>AM10</f>
        <v>#DIV/0!</v>
      </c>
      <c r="N10" s="46" t="e">
        <f>AH10</f>
        <v>#DIV/0!</v>
      </c>
      <c r="O10" s="46" t="e">
        <f>AC10</f>
        <v>#DIV/0!</v>
      </c>
      <c r="P10" s="27" t="e">
        <f>X10</f>
        <v>#DIV/0!</v>
      </c>
      <c r="Q10" s="27"/>
      <c r="R10" s="62">
        <f>S10</f>
        <v>299.61276078993473</v>
      </c>
      <c r="S10" s="62">
        <f>SUM(BQ10+BL10+BG10+BB10+AW10)</f>
        <v>299.61276078993473</v>
      </c>
      <c r="T10" s="65"/>
      <c r="U10" s="65"/>
      <c r="V10" s="59"/>
      <c r="W10" s="148"/>
      <c r="X10" s="37" t="e">
        <f>((T10+1)-W10/U10)*(100/T10)*V10</f>
        <v>#DIV/0!</v>
      </c>
      <c r="Y10" s="102"/>
      <c r="Z10" s="102"/>
      <c r="AA10" s="103"/>
      <c r="AB10" s="114"/>
      <c r="AC10" s="37" t="e">
        <f>((Y10+1)-AB10/Z10)*(100/Y10)*AA10</f>
        <v>#DIV/0!</v>
      </c>
      <c r="AD10" s="102"/>
      <c r="AE10" s="102"/>
      <c r="AF10" s="103"/>
      <c r="AG10" s="116"/>
      <c r="AH10" s="37" t="e">
        <f>((AD10+1)-AG10/AE10)*(100/AD10)*AF10</f>
        <v>#DIV/0!</v>
      </c>
      <c r="AI10" s="130"/>
      <c r="AJ10" s="130"/>
      <c r="AK10" s="130"/>
      <c r="AL10" s="98"/>
      <c r="AM10" s="37" t="e">
        <f>((AI10+1)-AL10/AJ10)*(100/AI10)*AK10</f>
        <v>#DIV/0!</v>
      </c>
      <c r="AN10" s="65"/>
      <c r="AO10" s="65"/>
      <c r="AP10" s="59"/>
      <c r="AQ10" s="89"/>
      <c r="AR10" s="37" t="e">
        <f>((AN10+1)-AQ10/AO10)*(100/AN10)*AP10</f>
        <v>#DIV/0!</v>
      </c>
      <c r="AS10" s="232">
        <v>52</v>
      </c>
      <c r="AT10" s="233">
        <v>12</v>
      </c>
      <c r="AU10" s="233">
        <v>1.3</v>
      </c>
      <c r="AV10" s="78">
        <v>295</v>
      </c>
      <c r="AW10" s="71">
        <f>((AS10+1)-AV10/AT10)*(100/AS10)*AU10</f>
        <v>71.041666666666671</v>
      </c>
      <c r="AX10" s="119">
        <v>26</v>
      </c>
      <c r="AY10" s="119">
        <v>4</v>
      </c>
      <c r="AZ10" s="125">
        <v>1</v>
      </c>
      <c r="BA10" s="80">
        <v>11</v>
      </c>
      <c r="BB10" s="37">
        <f>((AX10+1)-BA10/AY10)*(100/AX10)*AZ10</f>
        <v>93.269230769230774</v>
      </c>
      <c r="BC10" s="176">
        <v>25</v>
      </c>
      <c r="BD10" s="175">
        <v>7</v>
      </c>
      <c r="BE10" s="175">
        <v>1.1000000000000001</v>
      </c>
      <c r="BF10" s="81">
        <v>29</v>
      </c>
      <c r="BG10" s="37">
        <f>((BC10+1)-BF10/BD10)*(100/BC10)*BE10</f>
        <v>96.171428571428578</v>
      </c>
      <c r="BH10" s="118">
        <v>23</v>
      </c>
      <c r="BI10" s="118">
        <v>1</v>
      </c>
      <c r="BJ10" s="118">
        <v>0.5</v>
      </c>
      <c r="BK10" s="82">
        <v>6</v>
      </c>
      <c r="BL10" s="37">
        <f>((BH10+1)-BK10/BI10)*(100/BH10)*BJ10</f>
        <v>39.130434782608695</v>
      </c>
      <c r="BM10" s="137"/>
      <c r="BN10" s="162"/>
      <c r="BO10" s="163"/>
      <c r="BP10" s="146"/>
      <c r="BQ10" s="37">
        <v>0</v>
      </c>
      <c r="BR10" s="58"/>
      <c r="BS10" s="58"/>
      <c r="BT10" s="59"/>
      <c r="BU10" s="33"/>
      <c r="BV10" s="37" t="e">
        <f>((BR10+1)-BU10/BS10)*(100/BR10)*BT10</f>
        <v>#DIV/0!</v>
      </c>
      <c r="BW10" s="65"/>
      <c r="BX10" s="65"/>
      <c r="BY10" s="59"/>
      <c r="BZ10" s="35"/>
      <c r="CA10" s="37" t="e">
        <f>((BW10+1)-BZ10/BX10)*(100/BW10)*BY10</f>
        <v>#DIV/0!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</row>
    <row r="11" spans="1:272">
      <c r="A11" s="31">
        <v>3</v>
      </c>
      <c r="B11" s="9" t="s">
        <v>8</v>
      </c>
      <c r="C11" s="9" t="s">
        <v>9</v>
      </c>
      <c r="D11" s="9" t="s">
        <v>10</v>
      </c>
      <c r="E11" s="9" t="s">
        <v>11</v>
      </c>
      <c r="F11" s="32">
        <f>R11</f>
        <v>287.3964285714286</v>
      </c>
      <c r="G11" s="164">
        <f>BQ11</f>
        <v>76.142857142857153</v>
      </c>
      <c r="H11" s="46">
        <f>BL11</f>
        <v>0</v>
      </c>
      <c r="I11" s="164">
        <f>BG11</f>
        <v>110.62857142857143</v>
      </c>
      <c r="J11" s="46">
        <f>BB11</f>
        <v>0</v>
      </c>
      <c r="K11" s="164">
        <f>AW11</f>
        <v>100.62500000000001</v>
      </c>
      <c r="L11" s="46" t="e">
        <f>AR11</f>
        <v>#DIV/0!</v>
      </c>
      <c r="M11" s="46" t="e">
        <f>AM11</f>
        <v>#DIV/0!</v>
      </c>
      <c r="N11" s="46" t="e">
        <f>AH11</f>
        <v>#DIV/0!</v>
      </c>
      <c r="O11" s="46" t="e">
        <f>AC11</f>
        <v>#DIV/0!</v>
      </c>
      <c r="P11" s="27" t="e">
        <f>X11</f>
        <v>#DIV/0!</v>
      </c>
      <c r="Q11" s="27"/>
      <c r="R11" s="62">
        <f>S11</f>
        <v>287.3964285714286</v>
      </c>
      <c r="S11" s="62">
        <f>SUM(BQ11+BL11+BG11+BB11+AW11)</f>
        <v>287.3964285714286</v>
      </c>
      <c r="T11" s="65"/>
      <c r="U11" s="65"/>
      <c r="V11" s="59"/>
      <c r="W11" s="148"/>
      <c r="X11" s="37" t="e">
        <f>((T11+1)-W11/U11)*(100/T11)*V11</f>
        <v>#DIV/0!</v>
      </c>
      <c r="Y11" s="102"/>
      <c r="Z11" s="102"/>
      <c r="AA11" s="103"/>
      <c r="AB11" s="114"/>
      <c r="AC11" s="37" t="e">
        <f>((Y11+1)-AB11/Z11)*(100/Y11)*AA11</f>
        <v>#DIV/0!</v>
      </c>
      <c r="AD11" s="102"/>
      <c r="AE11" s="102"/>
      <c r="AF11" s="103"/>
      <c r="AG11" s="116"/>
      <c r="AH11" s="37" t="e">
        <f>((AD11+1)-AG11/AE11)*(100/AD11)*AF11</f>
        <v>#DIV/0!</v>
      </c>
      <c r="AI11" s="130"/>
      <c r="AJ11" s="130"/>
      <c r="AK11" s="130"/>
      <c r="AL11" s="98"/>
      <c r="AM11" s="37" t="e">
        <f>((AI11+1)-AL11/AJ11)*(100/AI11)*AK11</f>
        <v>#DIV/0!</v>
      </c>
      <c r="AN11" s="58"/>
      <c r="AO11" s="58"/>
      <c r="AP11" s="58"/>
      <c r="AQ11" s="89"/>
      <c r="AR11" s="37" t="e">
        <f>((AN11+1)-AQ11/AO11)*(100/AN11)*AP11</f>
        <v>#DIV/0!</v>
      </c>
      <c r="AS11" s="232">
        <v>52</v>
      </c>
      <c r="AT11" s="233">
        <v>12</v>
      </c>
      <c r="AU11" s="233">
        <v>1.3</v>
      </c>
      <c r="AV11" s="77">
        <v>153</v>
      </c>
      <c r="AW11" s="71">
        <f>((AS11+1)-AV11/AT11)*(100/AS11)*AU11</f>
        <v>100.62500000000001</v>
      </c>
      <c r="AX11" s="64"/>
      <c r="AY11" s="64"/>
      <c r="AZ11" s="64"/>
      <c r="BA11" s="80"/>
      <c r="BB11" s="37">
        <v>0</v>
      </c>
      <c r="BC11" s="174">
        <v>25</v>
      </c>
      <c r="BD11" s="238">
        <v>7</v>
      </c>
      <c r="BE11" s="238">
        <v>1.1000000000000001</v>
      </c>
      <c r="BF11" s="81">
        <v>6</v>
      </c>
      <c r="BG11" s="37">
        <f>((BC11+1)-BF11/BD11)*(100/BC11)*BE11</f>
        <v>110.62857142857143</v>
      </c>
      <c r="BH11" s="60"/>
      <c r="BI11" s="60"/>
      <c r="BJ11" s="61"/>
      <c r="BK11" s="82"/>
      <c r="BL11" s="37">
        <v>0</v>
      </c>
      <c r="BM11" s="118">
        <v>42</v>
      </c>
      <c r="BN11" s="152">
        <v>10</v>
      </c>
      <c r="BO11" s="152">
        <v>1.3</v>
      </c>
      <c r="BP11" s="146">
        <v>184</v>
      </c>
      <c r="BQ11" s="37">
        <f>((BM11+1)-BP11/BN11)*(100/BM11)*BO11</f>
        <v>76.142857142857153</v>
      </c>
      <c r="BR11" s="58"/>
      <c r="BS11" s="58"/>
      <c r="BT11" s="59"/>
      <c r="BU11" s="33"/>
      <c r="BV11" s="37" t="e">
        <f>((BR11+1)-BU11/BS11)*(100/BR11)*BT11</f>
        <v>#DIV/0!</v>
      </c>
      <c r="BW11" s="65"/>
      <c r="BX11" s="65"/>
      <c r="BY11" s="59"/>
      <c r="BZ11" s="35"/>
      <c r="CA11" s="37" t="e">
        <f>((BW11+1)-BZ11/BX11)*(100/BW11)*BY11</f>
        <v>#DIV/0!</v>
      </c>
      <c r="EE11"/>
    </row>
    <row r="12" spans="1:272">
      <c r="A12" s="31">
        <v>4</v>
      </c>
      <c r="B12" s="11" t="s">
        <v>119</v>
      </c>
      <c r="C12" s="11" t="s">
        <v>87</v>
      </c>
      <c r="D12" s="11" t="s">
        <v>126</v>
      </c>
      <c r="E12" s="11" t="s">
        <v>99</v>
      </c>
      <c r="F12" s="32">
        <f>R12</f>
        <v>286.18479853479857</v>
      </c>
      <c r="G12" s="164">
        <f>BQ12</f>
        <v>67.166666666666671</v>
      </c>
      <c r="H12" s="164">
        <f>BL12</f>
        <v>35</v>
      </c>
      <c r="I12" s="164">
        <f>BG12</f>
        <v>64.114285714285714</v>
      </c>
      <c r="J12" s="164">
        <f>BB12</f>
        <v>83.65384615384616</v>
      </c>
      <c r="K12" s="164">
        <f>AW12</f>
        <v>36.250000000000007</v>
      </c>
      <c r="L12" s="46" t="e">
        <f>AR12</f>
        <v>#DIV/0!</v>
      </c>
      <c r="M12" s="46" t="e">
        <f>AM12</f>
        <v>#DIV/0!</v>
      </c>
      <c r="N12" s="46" t="e">
        <f>AH12</f>
        <v>#DIV/0!</v>
      </c>
      <c r="O12" s="46" t="e">
        <f>AC12</f>
        <v>#DIV/0!</v>
      </c>
      <c r="P12" s="27" t="e">
        <f>X12</f>
        <v>#DIV/0!</v>
      </c>
      <c r="Q12" s="8"/>
      <c r="R12" s="62">
        <f>S12</f>
        <v>286.18479853479857</v>
      </c>
      <c r="S12" s="62">
        <f>SUM(BQ12+BL12+BG12+BB12+AW12)</f>
        <v>286.18479853479857</v>
      </c>
      <c r="T12" s="67"/>
      <c r="U12" s="67"/>
      <c r="V12" s="67"/>
      <c r="W12" s="150"/>
      <c r="X12" s="37" t="e">
        <f>((T12+1)-W12/U12)*(100/T12)*V12</f>
        <v>#DIV/0!</v>
      </c>
      <c r="Y12" s="122"/>
      <c r="Z12" s="122"/>
      <c r="AA12" s="113"/>
      <c r="AB12" s="115"/>
      <c r="AC12" s="37" t="e">
        <f>((Y12+1)-AB12/Z12)*(100/Y12)*AA12</f>
        <v>#DIV/0!</v>
      </c>
      <c r="AD12" s="112"/>
      <c r="AE12" s="112"/>
      <c r="AF12" s="113"/>
      <c r="AG12" s="117"/>
      <c r="AH12" s="37" t="e">
        <f>((AD12+1)-AG12/AE12)*(100/AD12)*AF12</f>
        <v>#DIV/0!</v>
      </c>
      <c r="AI12" s="97"/>
      <c r="AJ12" s="97"/>
      <c r="AK12" s="97"/>
      <c r="AL12" s="98"/>
      <c r="AM12" s="37" t="e">
        <f>((AI12+1)-AL12/AJ12)*(100/AI12)*AK12</f>
        <v>#DIV/0!</v>
      </c>
      <c r="AN12" s="134"/>
      <c r="AO12" s="134"/>
      <c r="AP12" s="67"/>
      <c r="AQ12" s="91"/>
      <c r="AR12" s="37" t="e">
        <f>((AN12+1)-AQ12/AO12)*(100/AN12)*AP12</f>
        <v>#DIV/0!</v>
      </c>
      <c r="AS12" s="232">
        <v>52</v>
      </c>
      <c r="AT12" s="233">
        <v>12</v>
      </c>
      <c r="AU12" s="233">
        <v>1.3</v>
      </c>
      <c r="AV12" s="79">
        <v>462</v>
      </c>
      <c r="AW12" s="71">
        <f>((AS12+1)-AV12/AT12)*(100/AS12)*AU12</f>
        <v>36.250000000000007</v>
      </c>
      <c r="AX12" s="119">
        <v>26</v>
      </c>
      <c r="AY12" s="120">
        <v>4</v>
      </c>
      <c r="AZ12" s="121">
        <v>1</v>
      </c>
      <c r="BA12" s="188">
        <v>21</v>
      </c>
      <c r="BB12" s="37">
        <f>((AX12+1)-BA12/AY12)*(100/AX12)*AZ12</f>
        <v>83.65384615384616</v>
      </c>
      <c r="BC12" s="175">
        <v>25</v>
      </c>
      <c r="BD12" s="176">
        <v>7</v>
      </c>
      <c r="BE12" s="176">
        <v>1.1000000000000001</v>
      </c>
      <c r="BF12" s="81">
        <v>80</v>
      </c>
      <c r="BG12" s="37">
        <f>((BC12+1)-BF12/BD12)*(100/BC12)*BE12</f>
        <v>64.114285714285714</v>
      </c>
      <c r="BH12" s="118">
        <v>20</v>
      </c>
      <c r="BI12" s="152">
        <v>1</v>
      </c>
      <c r="BJ12" s="152">
        <v>0.5</v>
      </c>
      <c r="BK12" s="82">
        <v>7</v>
      </c>
      <c r="BL12" s="37">
        <f>((BH12+1)-BK12/BI12)*(100/BH12)*BJ12</f>
        <v>35</v>
      </c>
      <c r="BM12" s="118">
        <v>42</v>
      </c>
      <c r="BN12" s="118">
        <v>10</v>
      </c>
      <c r="BO12" s="118">
        <v>1.3</v>
      </c>
      <c r="BP12" s="155">
        <v>213</v>
      </c>
      <c r="BQ12" s="37">
        <f>((BM12+1)-BP12/BN12)*(100/BM12)*BO12</f>
        <v>67.166666666666671</v>
      </c>
      <c r="BR12" s="58"/>
      <c r="BS12" s="58"/>
      <c r="BT12" s="59"/>
      <c r="BU12" s="33"/>
      <c r="BV12" s="37" t="e">
        <f>((BR12+1)-BU12/BS12)*(100/BR12)*BT12</f>
        <v>#DIV/0!</v>
      </c>
      <c r="BW12" s="67"/>
      <c r="BX12" s="67"/>
      <c r="BY12" s="67"/>
      <c r="BZ12" s="8"/>
      <c r="CA12" s="37" t="e">
        <f>((BW12+1)-BZ12/BX12)*(100/BW12)*BY12</f>
        <v>#DIV/0!</v>
      </c>
      <c r="EE12"/>
    </row>
    <row r="13" spans="1:272">
      <c r="A13" s="31">
        <v>5</v>
      </c>
      <c r="B13" s="7" t="s">
        <v>119</v>
      </c>
      <c r="C13" s="7" t="s">
        <v>124</v>
      </c>
      <c r="D13" s="7" t="s">
        <v>125</v>
      </c>
      <c r="E13" s="7" t="s">
        <v>99</v>
      </c>
      <c r="F13" s="32">
        <f>R13</f>
        <v>284.1043836598185</v>
      </c>
      <c r="G13" s="164">
        <f>BQ13</f>
        <v>82.023809523809533</v>
      </c>
      <c r="H13" s="164">
        <f>BL13</f>
        <v>47.826086956521735</v>
      </c>
      <c r="I13" s="164">
        <f>BG13</f>
        <v>35.200000000000003</v>
      </c>
      <c r="J13" s="164">
        <f>BB13</f>
        <v>78.846153846153854</v>
      </c>
      <c r="K13" s="164">
        <f>AW13</f>
        <v>40.208333333333343</v>
      </c>
      <c r="L13" s="46" t="e">
        <f>AR13</f>
        <v>#DIV/0!</v>
      </c>
      <c r="M13" s="46" t="e">
        <f>AM13</f>
        <v>#DIV/0!</v>
      </c>
      <c r="N13" s="46" t="e">
        <f>AH13</f>
        <v>#DIV/0!</v>
      </c>
      <c r="O13" s="46" t="e">
        <f>AC13</f>
        <v>#DIV/0!</v>
      </c>
      <c r="P13" s="27" t="e">
        <f>X13</f>
        <v>#DIV/0!</v>
      </c>
      <c r="Q13" s="7"/>
      <c r="R13" s="62">
        <f>S13</f>
        <v>284.1043836598185</v>
      </c>
      <c r="S13" s="62">
        <f>SUM(BQ13+BL13+BG13+BB13+AW13)</f>
        <v>284.1043836598185</v>
      </c>
      <c r="T13" s="133"/>
      <c r="U13" s="133"/>
      <c r="V13" s="133"/>
      <c r="W13" s="149"/>
      <c r="X13" s="37" t="e">
        <f>((T13+1)-W13/U13)*(100/T13)*V13</f>
        <v>#DIV/0!</v>
      </c>
      <c r="Y13" s="122"/>
      <c r="Z13" s="122"/>
      <c r="AA13" s="113"/>
      <c r="AB13" s="114"/>
      <c r="AC13" s="37" t="e">
        <f>((Y13+1)-AB13/Z13)*(100/Y13)*AA13</f>
        <v>#DIV/0!</v>
      </c>
      <c r="AD13" s="112"/>
      <c r="AE13" s="112"/>
      <c r="AF13" s="113"/>
      <c r="AG13" s="116"/>
      <c r="AH13" s="37" t="e">
        <f>((AD13+1)-AG13/AE13)*(100/AD13)*AF13</f>
        <v>#DIV/0!</v>
      </c>
      <c r="AI13" s="97"/>
      <c r="AJ13" s="97"/>
      <c r="AK13" s="97"/>
      <c r="AL13" s="98"/>
      <c r="AM13" s="37" t="e">
        <f>((AI13+1)-AL13/AJ13)*(100/AI13)*AK13</f>
        <v>#DIV/0!</v>
      </c>
      <c r="AN13" s="133"/>
      <c r="AO13" s="133"/>
      <c r="AP13" s="133"/>
      <c r="AQ13" s="90"/>
      <c r="AR13" s="37" t="e">
        <f>((AN13+1)-AQ13/AO13)*(100/AN13)*AP13</f>
        <v>#DIV/0!</v>
      </c>
      <c r="AS13" s="233">
        <v>52</v>
      </c>
      <c r="AT13" s="233">
        <v>12</v>
      </c>
      <c r="AU13" s="233">
        <v>1.3</v>
      </c>
      <c r="AV13" s="77">
        <v>443</v>
      </c>
      <c r="AW13" s="71">
        <f>((AS13+1)-AV13/AT13)*(100/AS13)*AU13</f>
        <v>40.208333333333343</v>
      </c>
      <c r="AX13" s="119">
        <v>26</v>
      </c>
      <c r="AY13" s="120">
        <v>4</v>
      </c>
      <c r="AZ13" s="121">
        <v>1</v>
      </c>
      <c r="BA13" s="80">
        <v>26</v>
      </c>
      <c r="BB13" s="37">
        <f>((AX13+1)-BA13/AY13)*(100/AX13)*AZ13</f>
        <v>78.846153846153854</v>
      </c>
      <c r="BC13" s="176">
        <v>25</v>
      </c>
      <c r="BD13" s="175">
        <v>7</v>
      </c>
      <c r="BE13" s="175">
        <v>1.1000000000000001</v>
      </c>
      <c r="BF13" s="81">
        <v>126</v>
      </c>
      <c r="BG13" s="37">
        <f>((BC13+1)-BF13/BD13)*(100/BC13)*BE13</f>
        <v>35.200000000000003</v>
      </c>
      <c r="BH13" s="118">
        <v>23</v>
      </c>
      <c r="BI13" s="118">
        <v>1</v>
      </c>
      <c r="BJ13" s="118">
        <v>0.5</v>
      </c>
      <c r="BK13" s="82">
        <v>2</v>
      </c>
      <c r="BL13" s="37">
        <f>((BH13+1)-BK13/BI13)*(100/BH13)*BJ13</f>
        <v>47.826086956521735</v>
      </c>
      <c r="BM13" s="159">
        <v>42</v>
      </c>
      <c r="BN13" s="160">
        <v>10</v>
      </c>
      <c r="BO13" s="160">
        <v>1.3</v>
      </c>
      <c r="BP13" s="155">
        <v>165</v>
      </c>
      <c r="BQ13" s="37">
        <f>((BM13+1)-BP13/BN13)*(100/BM13)*BO13</f>
        <v>82.023809523809533</v>
      </c>
      <c r="BR13" s="133"/>
      <c r="BS13" s="133"/>
      <c r="BT13" s="133"/>
      <c r="BU13" s="7"/>
      <c r="BV13" s="37" t="e">
        <f>((BR13+1)-BU13/BS13)*(100/BR13)*BT13</f>
        <v>#DIV/0!</v>
      </c>
      <c r="BW13" s="133"/>
      <c r="BX13" s="133"/>
      <c r="BY13" s="133"/>
      <c r="BZ13" s="7"/>
      <c r="CA13" s="37" t="e">
        <f>((BW13+1)-BZ13/BX13)*(100/BW13)*BY13</f>
        <v>#DIV/0!</v>
      </c>
      <c r="EE13"/>
    </row>
    <row r="14" spans="1:272" s="26" customFormat="1">
      <c r="A14" s="31">
        <v>6</v>
      </c>
      <c r="B14" s="9" t="s">
        <v>34</v>
      </c>
      <c r="C14" s="9" t="s">
        <v>35</v>
      </c>
      <c r="D14" s="9" t="s">
        <v>174</v>
      </c>
      <c r="E14" s="9" t="s">
        <v>36</v>
      </c>
      <c r="F14" s="32">
        <f>R14</f>
        <v>274.24761904761908</v>
      </c>
      <c r="G14" s="164">
        <f>BQ14</f>
        <v>87.595238095238102</v>
      </c>
      <c r="H14" s="46">
        <f>BL14</f>
        <v>0</v>
      </c>
      <c r="I14" s="164">
        <f>BG14</f>
        <v>107.48571428571429</v>
      </c>
      <c r="J14" s="46">
        <f>BB14</f>
        <v>0</v>
      </c>
      <c r="K14" s="164">
        <f>AW14</f>
        <v>79.166666666666671</v>
      </c>
      <c r="L14" s="46" t="e">
        <f>AR14</f>
        <v>#DIV/0!</v>
      </c>
      <c r="M14" s="46" t="e">
        <f>AM14</f>
        <v>#DIV/0!</v>
      </c>
      <c r="N14" s="46" t="e">
        <f>AH14</f>
        <v>#DIV/0!</v>
      </c>
      <c r="O14" s="46" t="e">
        <f>AC14</f>
        <v>#DIV/0!</v>
      </c>
      <c r="P14" s="27" t="e">
        <f>X14</f>
        <v>#DIV/0!</v>
      </c>
      <c r="Q14" s="27"/>
      <c r="R14" s="62">
        <f>S14</f>
        <v>274.24761904761908</v>
      </c>
      <c r="S14" s="62">
        <f>SUM(BQ14+BL14+BG14+BB14+AW14)</f>
        <v>274.24761904761908</v>
      </c>
      <c r="T14" s="65"/>
      <c r="U14" s="65"/>
      <c r="V14" s="59"/>
      <c r="W14" s="148"/>
      <c r="X14" s="37" t="e">
        <f>((T14+1)-W14/U14)*(100/T14)*V14</f>
        <v>#DIV/0!</v>
      </c>
      <c r="Y14" s="122"/>
      <c r="Z14" s="122"/>
      <c r="AA14" s="113"/>
      <c r="AB14" s="114"/>
      <c r="AC14" s="37" t="e">
        <f>((Y14+1)-AB14/Z14)*(100/Y14)*AA14</f>
        <v>#DIV/0!</v>
      </c>
      <c r="AD14" s="102"/>
      <c r="AE14" s="102"/>
      <c r="AF14" s="103"/>
      <c r="AG14" s="116"/>
      <c r="AH14" s="37" t="e">
        <f>((AD14+1)-AG14/AE14)*(100/AD14)*AF14</f>
        <v>#DIV/0!</v>
      </c>
      <c r="AI14" s="97"/>
      <c r="AJ14" s="97"/>
      <c r="AK14" s="97"/>
      <c r="AL14" s="98"/>
      <c r="AM14" s="37" t="e">
        <f>((AI14+1)-AL14/AJ14)*(100/AI14)*AK14</f>
        <v>#DIV/0!</v>
      </c>
      <c r="AN14" s="58"/>
      <c r="AO14" s="58"/>
      <c r="AP14" s="58"/>
      <c r="AQ14" s="89"/>
      <c r="AR14" s="37" t="e">
        <f>((AN14+1)-AQ14/AO14)*(100/AN14)*AP14</f>
        <v>#DIV/0!</v>
      </c>
      <c r="AS14" s="232">
        <v>52</v>
      </c>
      <c r="AT14" s="233">
        <v>12</v>
      </c>
      <c r="AU14" s="233">
        <v>1.3</v>
      </c>
      <c r="AV14" s="77">
        <v>256</v>
      </c>
      <c r="AW14" s="71">
        <f>((AS14+1)-AV14/AT14)*(100/AS14)*AU14</f>
        <v>79.166666666666671</v>
      </c>
      <c r="AX14" s="67"/>
      <c r="AY14" s="67"/>
      <c r="AZ14" s="67"/>
      <c r="BA14" s="80"/>
      <c r="BB14" s="37">
        <v>0</v>
      </c>
      <c r="BC14" s="175">
        <v>25</v>
      </c>
      <c r="BD14" s="176">
        <v>7</v>
      </c>
      <c r="BE14" s="176">
        <v>1.1000000000000001</v>
      </c>
      <c r="BF14" s="81">
        <v>11</v>
      </c>
      <c r="BG14" s="37">
        <f>((BC14+1)-BF14/BD14)*(100/BC14)*BE14</f>
        <v>107.48571428571429</v>
      </c>
      <c r="BH14" s="58"/>
      <c r="BI14" s="57"/>
      <c r="BJ14" s="69"/>
      <c r="BK14" s="82"/>
      <c r="BL14" s="37">
        <v>0</v>
      </c>
      <c r="BM14" s="118">
        <v>42</v>
      </c>
      <c r="BN14" s="152">
        <v>10</v>
      </c>
      <c r="BO14" s="152">
        <v>1.3</v>
      </c>
      <c r="BP14" s="146">
        <v>147</v>
      </c>
      <c r="BQ14" s="37">
        <f>((BM14+1)-BP14/BN14)*(100/BM14)*BO14</f>
        <v>87.595238095238102</v>
      </c>
      <c r="BR14" s="60"/>
      <c r="BS14" s="60"/>
      <c r="BT14" s="61"/>
      <c r="BU14" s="33"/>
      <c r="BV14" s="37" t="e">
        <f>((BR14+1)-BU14/BS14)*(100/BR14)*BT14</f>
        <v>#DIV/0!</v>
      </c>
      <c r="BW14" s="65"/>
      <c r="BX14" s="65"/>
      <c r="BY14" s="59"/>
      <c r="BZ14" s="35"/>
      <c r="CA14" s="37" t="e">
        <f>((BW14+1)-BZ14/BX14)*(100/BW14)*BY14</f>
        <v>#DIV/0!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</row>
    <row r="15" spans="1:272">
      <c r="A15" s="31">
        <v>7</v>
      </c>
      <c r="B15" s="9" t="s">
        <v>184</v>
      </c>
      <c r="C15" s="9" t="s">
        <v>47</v>
      </c>
      <c r="D15" s="9" t="s">
        <v>55</v>
      </c>
      <c r="E15" s="9" t="s">
        <v>185</v>
      </c>
      <c r="F15" s="32">
        <f>R15</f>
        <v>251.9836717630196</v>
      </c>
      <c r="G15" s="46">
        <f>BQ15</f>
        <v>0</v>
      </c>
      <c r="H15" s="164">
        <f>BL15</f>
        <v>28.260869565217391</v>
      </c>
      <c r="I15" s="164">
        <f>BG15</f>
        <v>79.828571428571436</v>
      </c>
      <c r="J15" s="164">
        <f>BB15</f>
        <v>80.769230769230774</v>
      </c>
      <c r="K15" s="164">
        <f>AW15</f>
        <v>63.125</v>
      </c>
      <c r="L15" s="46" t="e">
        <f>AR15</f>
        <v>#DIV/0!</v>
      </c>
      <c r="M15" s="46" t="e">
        <f>AM15</f>
        <v>#DIV/0!</v>
      </c>
      <c r="N15" s="46" t="e">
        <f>AH15</f>
        <v>#DIV/0!</v>
      </c>
      <c r="O15" s="46" t="e">
        <f>AC15</f>
        <v>#DIV/0!</v>
      </c>
      <c r="P15" s="27" t="e">
        <f>X15</f>
        <v>#DIV/0!</v>
      </c>
      <c r="Q15" s="8"/>
      <c r="R15" s="62">
        <f>S15</f>
        <v>251.9836717630196</v>
      </c>
      <c r="S15" s="62">
        <f>SUM(BQ15+BL15+BG15+BB15+AW15)</f>
        <v>251.9836717630196</v>
      </c>
      <c r="T15" s="65"/>
      <c r="U15" s="65"/>
      <c r="V15" s="59"/>
      <c r="W15" s="148"/>
      <c r="X15" s="37" t="e">
        <f>((T15+1)-W15/U15)*(100/T15)*V15</f>
        <v>#DIV/0!</v>
      </c>
      <c r="Y15" s="108"/>
      <c r="Z15" s="108"/>
      <c r="AA15" s="109"/>
      <c r="AB15" s="114"/>
      <c r="AC15" s="37" t="e">
        <f>((Y15+1)-AB15/Z15)*(100/Y15)*AA15</f>
        <v>#DIV/0!</v>
      </c>
      <c r="AD15" s="108"/>
      <c r="AE15" s="108"/>
      <c r="AF15" s="109"/>
      <c r="AG15" s="116"/>
      <c r="AH15" s="37" t="e">
        <f>((AD15+1)-AG15/AE15)*(100/AD15)*AF15</f>
        <v>#DIV/0!</v>
      </c>
      <c r="AI15" s="130"/>
      <c r="AJ15" s="130"/>
      <c r="AK15" s="130"/>
      <c r="AL15" s="98"/>
      <c r="AM15" s="37" t="e">
        <f>((AI15+1)-AL15/AJ15)*(100/AI15)*AK15</f>
        <v>#DIV/0!</v>
      </c>
      <c r="AN15" s="65"/>
      <c r="AO15" s="65"/>
      <c r="AP15" s="59"/>
      <c r="AQ15" s="89"/>
      <c r="AR15" s="37" t="e">
        <f>((AN15+1)-AQ15/AO15)*(100/AN15)*AP15</f>
        <v>#DIV/0!</v>
      </c>
      <c r="AS15" s="232">
        <v>52</v>
      </c>
      <c r="AT15" s="233">
        <v>12</v>
      </c>
      <c r="AU15" s="233">
        <v>1.3</v>
      </c>
      <c r="AV15" s="77">
        <v>333</v>
      </c>
      <c r="AW15" s="71">
        <f>((AS15+1)-AV15/AT15)*(100/AS15)*AU15</f>
        <v>63.125</v>
      </c>
      <c r="AX15" s="119">
        <v>26</v>
      </c>
      <c r="AY15" s="120">
        <v>4</v>
      </c>
      <c r="AZ15" s="121">
        <v>1</v>
      </c>
      <c r="BA15" s="80">
        <v>24</v>
      </c>
      <c r="BB15" s="37">
        <f>((AX15+1)-BA15/AY15)*(100/AX15)*AZ15</f>
        <v>80.769230769230774</v>
      </c>
      <c r="BC15" s="175">
        <v>25</v>
      </c>
      <c r="BD15" s="175">
        <v>7</v>
      </c>
      <c r="BE15" s="175">
        <v>1.1000000000000001</v>
      </c>
      <c r="BF15" s="81">
        <v>55</v>
      </c>
      <c r="BG15" s="37">
        <f>((BC15+1)-BF15/BD15)*(100/BC15)*BE15</f>
        <v>79.828571428571436</v>
      </c>
      <c r="BH15" s="118">
        <v>23</v>
      </c>
      <c r="BI15" s="152">
        <v>1</v>
      </c>
      <c r="BJ15" s="152">
        <v>0.5</v>
      </c>
      <c r="BK15" s="82">
        <v>11</v>
      </c>
      <c r="BL15" s="37">
        <f>((BH15+1)-BK15/BI15)*(100/BH15)*BJ15</f>
        <v>28.260869565217391</v>
      </c>
      <c r="BM15" s="138"/>
      <c r="BN15" s="139"/>
      <c r="BO15" s="140"/>
      <c r="BP15" s="146"/>
      <c r="BQ15" s="37">
        <v>0</v>
      </c>
      <c r="BR15" s="58"/>
      <c r="BS15" s="58"/>
      <c r="BT15" s="59"/>
      <c r="BU15" s="33"/>
      <c r="BV15" s="37" t="e">
        <f>((BR15+1)-BU15/BS15)*(100/BR15)*BT15</f>
        <v>#DIV/0!</v>
      </c>
      <c r="BW15" s="65"/>
      <c r="BX15" s="65"/>
      <c r="BY15" s="59"/>
      <c r="BZ15" s="35"/>
      <c r="CA15" s="37" t="e">
        <f>((BW15+1)-BZ15/BX15)*(100/BW15)*BY15</f>
        <v>#DIV/0!</v>
      </c>
      <c r="EE15"/>
    </row>
    <row r="16" spans="1:272">
      <c r="A16" s="31">
        <v>8</v>
      </c>
      <c r="B16" s="9" t="s">
        <v>69</v>
      </c>
      <c r="C16" s="9" t="s">
        <v>70</v>
      </c>
      <c r="D16" s="9" t="s">
        <v>71</v>
      </c>
      <c r="E16" s="9" t="s">
        <v>72</v>
      </c>
      <c r="F16" s="32">
        <f>R16</f>
        <v>225.94568668046929</v>
      </c>
      <c r="G16" s="46">
        <f>BQ16</f>
        <v>0</v>
      </c>
      <c r="H16" s="164">
        <f>BL16</f>
        <v>26.086956521739129</v>
      </c>
      <c r="I16" s="164">
        <f>BG16</f>
        <v>72.914285714285711</v>
      </c>
      <c r="J16" s="164">
        <f>BB16</f>
        <v>75</v>
      </c>
      <c r="K16" s="164">
        <f>AW16</f>
        <v>51.94444444444445</v>
      </c>
      <c r="L16" s="46" t="e">
        <f>AR16</f>
        <v>#DIV/0!</v>
      </c>
      <c r="M16" s="46" t="e">
        <f>AM16</f>
        <v>#DIV/0!</v>
      </c>
      <c r="N16" s="46" t="e">
        <f>AH16</f>
        <v>#DIV/0!</v>
      </c>
      <c r="O16" s="46" t="e">
        <f>AC16</f>
        <v>#DIV/0!</v>
      </c>
      <c r="P16" s="27" t="e">
        <f>X16</f>
        <v>#DIV/0!</v>
      </c>
      <c r="Q16" s="27"/>
      <c r="R16" s="62">
        <f>S16</f>
        <v>225.94568668046929</v>
      </c>
      <c r="S16" s="62">
        <f>SUM(BQ16+BL16+BG16+BB16+AW16)</f>
        <v>225.94568668046929</v>
      </c>
      <c r="T16" s="65"/>
      <c r="U16" s="65"/>
      <c r="V16" s="59"/>
      <c r="W16" s="148"/>
      <c r="X16" s="37" t="e">
        <f>((T16+1)-W16/U16)*(100/T16)*V16</f>
        <v>#DIV/0!</v>
      </c>
      <c r="Y16" s="119"/>
      <c r="Z16" s="119"/>
      <c r="AA16" s="125"/>
      <c r="AB16" s="114"/>
      <c r="AC16" s="37" t="e">
        <f>((Y16+1)-AB16/Z16)*(100/Y16)*AA16</f>
        <v>#DIV/0!</v>
      </c>
      <c r="AD16" s="112"/>
      <c r="AE16" s="112"/>
      <c r="AF16" s="113"/>
      <c r="AG16" s="116"/>
      <c r="AH16" s="37" t="e">
        <f>((AD16+1)-AG16/AE16)*(100/AD16)*AF16</f>
        <v>#DIV/0!</v>
      </c>
      <c r="AI16" s="130"/>
      <c r="AJ16" s="130"/>
      <c r="AK16" s="130"/>
      <c r="AL16" s="98"/>
      <c r="AM16" s="37" t="e">
        <f>((AI16+1)-AL16/AJ16)*(100/AI16)*AK16</f>
        <v>#DIV/0!</v>
      </c>
      <c r="AN16" s="65"/>
      <c r="AO16" s="65"/>
      <c r="AP16" s="59"/>
      <c r="AQ16" s="89"/>
      <c r="AR16" s="37" t="e">
        <f>((AN16+1)-AQ16/AO16)*(100/AN16)*AP16</f>
        <v>#DIV/0!</v>
      </c>
      <c r="AS16" s="226">
        <v>39</v>
      </c>
      <c r="AT16" s="227">
        <v>12</v>
      </c>
      <c r="AU16" s="227">
        <v>1.3</v>
      </c>
      <c r="AV16" s="77">
        <v>293</v>
      </c>
      <c r="AW16" s="71">
        <f>((AS16+1)-AV16/AT16)*(100/AS16)*AU16</f>
        <v>51.94444444444445</v>
      </c>
      <c r="AX16" s="120">
        <v>26</v>
      </c>
      <c r="AY16" s="120">
        <v>4</v>
      </c>
      <c r="AZ16" s="121">
        <v>1</v>
      </c>
      <c r="BA16" s="80">
        <v>30</v>
      </c>
      <c r="BB16" s="37">
        <f>((AX16+1)-BA16/AY16)*(100/AX16)*AZ16</f>
        <v>75</v>
      </c>
      <c r="BC16" s="175">
        <v>25</v>
      </c>
      <c r="BD16" s="175">
        <v>7</v>
      </c>
      <c r="BE16" s="175">
        <v>1.1000000000000001</v>
      </c>
      <c r="BF16" s="81">
        <v>66</v>
      </c>
      <c r="BG16" s="37">
        <f>((BC16+1)-BF16/BD16)*(100/BC16)*BE16</f>
        <v>72.914285714285711</v>
      </c>
      <c r="BH16" s="118">
        <v>23</v>
      </c>
      <c r="BI16" s="118">
        <v>1</v>
      </c>
      <c r="BJ16" s="118">
        <v>0.5</v>
      </c>
      <c r="BK16" s="82">
        <v>12</v>
      </c>
      <c r="BL16" s="37">
        <f>((BH16+1)-BK16/BI16)*(100/BH16)*BJ16</f>
        <v>26.086956521739129</v>
      </c>
      <c r="BM16" s="138"/>
      <c r="BN16" s="139"/>
      <c r="BO16" s="140"/>
      <c r="BP16" s="146"/>
      <c r="BQ16" s="37">
        <v>0</v>
      </c>
      <c r="BR16" s="58"/>
      <c r="BS16" s="58"/>
      <c r="BT16" s="59"/>
      <c r="BU16" s="33"/>
      <c r="BV16" s="37" t="e">
        <f>((BR16+1)-BU16/BS16)*(100/BR16)*BT16</f>
        <v>#DIV/0!</v>
      </c>
      <c r="BW16" s="65"/>
      <c r="BX16" s="65"/>
      <c r="BY16" s="59"/>
      <c r="BZ16" s="35"/>
      <c r="CA16" s="37" t="e">
        <f>((BW16+1)-BZ16/BX16)*(100/BW16)*BY16</f>
        <v>#DIV/0!</v>
      </c>
      <c r="EE16"/>
    </row>
    <row r="17" spans="1:272">
      <c r="A17" s="31">
        <v>9</v>
      </c>
      <c r="B17" s="9" t="s">
        <v>8</v>
      </c>
      <c r="C17" s="9" t="s">
        <v>13</v>
      </c>
      <c r="D17" s="9" t="s">
        <v>146</v>
      </c>
      <c r="E17" s="9" t="s">
        <v>11</v>
      </c>
      <c r="F17" s="32">
        <f>R17</f>
        <v>217.04382535027696</v>
      </c>
      <c r="G17" s="164">
        <f>BQ17</f>
        <v>113.9882697947214</v>
      </c>
      <c r="H17" s="46">
        <f>BL17</f>
        <v>0</v>
      </c>
      <c r="I17" s="46">
        <f>BG17</f>
        <v>0</v>
      </c>
      <c r="J17" s="46">
        <f>BB17</f>
        <v>0</v>
      </c>
      <c r="K17" s="164">
        <f>AW17</f>
        <v>103.05555555555556</v>
      </c>
      <c r="L17" s="46" t="e">
        <f>AR17</f>
        <v>#DIV/0!</v>
      </c>
      <c r="M17" s="46" t="e">
        <f>AM17</f>
        <v>#DIV/0!</v>
      </c>
      <c r="N17" s="46" t="e">
        <f>AH17</f>
        <v>#DIV/0!</v>
      </c>
      <c r="O17" s="46" t="e">
        <f>AC17</f>
        <v>#DIV/0!</v>
      </c>
      <c r="P17" s="27" t="e">
        <f>X17</f>
        <v>#DIV/0!</v>
      </c>
      <c r="Q17" s="27"/>
      <c r="R17" s="62">
        <f>S17</f>
        <v>217.04382535027696</v>
      </c>
      <c r="S17" s="62">
        <f>SUM(BQ17+BL17+BG17+BB17+AW17)</f>
        <v>217.04382535027696</v>
      </c>
      <c r="T17" s="65"/>
      <c r="U17" s="65"/>
      <c r="V17" s="59"/>
      <c r="W17" s="148"/>
      <c r="X17" s="37" t="e">
        <f>((T17+1)-W17/U17)*(100/T17)*V17</f>
        <v>#DIV/0!</v>
      </c>
      <c r="Y17" s="102"/>
      <c r="Z17" s="102"/>
      <c r="AA17" s="103"/>
      <c r="AB17" s="114"/>
      <c r="AC17" s="37" t="e">
        <f>((Y17+1)-AB17/Z17)*(100/Y17)*AA17</f>
        <v>#DIV/0!</v>
      </c>
      <c r="AD17" s="102"/>
      <c r="AE17" s="102"/>
      <c r="AF17" s="103"/>
      <c r="AG17" s="116"/>
      <c r="AH17" s="37" t="e">
        <f>((AD17+1)-AG17/AE17)*(100/AD17)*AF17</f>
        <v>#DIV/0!</v>
      </c>
      <c r="AI17" s="130"/>
      <c r="AJ17" s="130"/>
      <c r="AK17" s="130"/>
      <c r="AL17" s="98"/>
      <c r="AM17" s="37" t="e">
        <f>((AI17+1)-AL17/AJ17)*(100/AI17)*AK17</f>
        <v>#DIV/0!</v>
      </c>
      <c r="AN17" s="65"/>
      <c r="AO17" s="65"/>
      <c r="AP17" s="59"/>
      <c r="AQ17" s="89"/>
      <c r="AR17" s="37" t="e">
        <f>((AN17+1)-AQ17/AO17)*(100/AN17)*AP17</f>
        <v>#DIV/0!</v>
      </c>
      <c r="AS17" s="226">
        <v>39</v>
      </c>
      <c r="AT17" s="227">
        <v>12</v>
      </c>
      <c r="AU17" s="227">
        <v>1.3</v>
      </c>
      <c r="AV17" s="77">
        <v>109</v>
      </c>
      <c r="AW17" s="71">
        <f>((AS17+1)-AV17/AT17)*(100/AS17)*AU17</f>
        <v>103.05555555555556</v>
      </c>
      <c r="AX17" s="134"/>
      <c r="AY17" s="184"/>
      <c r="AZ17" s="64"/>
      <c r="BA17" s="80"/>
      <c r="BB17" s="37">
        <v>0</v>
      </c>
      <c r="BC17" s="63"/>
      <c r="BD17" s="60"/>
      <c r="BE17" s="61"/>
      <c r="BF17" s="81"/>
      <c r="BG17" s="37">
        <v>0</v>
      </c>
      <c r="BH17" s="58"/>
      <c r="BI17" s="58"/>
      <c r="BJ17" s="59"/>
      <c r="BK17" s="82"/>
      <c r="BL17" s="37">
        <v>0</v>
      </c>
      <c r="BM17" s="112">
        <v>31</v>
      </c>
      <c r="BN17" s="112">
        <v>11</v>
      </c>
      <c r="BO17" s="112">
        <v>1.3</v>
      </c>
      <c r="BP17" s="146">
        <v>53</v>
      </c>
      <c r="BQ17" s="37">
        <f>((BM17+1)-BP17/BN17)*(100/BM17)*BO17</f>
        <v>113.9882697947214</v>
      </c>
      <c r="BR17" s="60"/>
      <c r="BS17" s="60"/>
      <c r="BT17" s="61"/>
      <c r="BU17" s="33"/>
      <c r="BV17" s="37" t="e">
        <f>((BR17+1)-BU17/BS17)*(100/BR17)*BT17</f>
        <v>#DIV/0!</v>
      </c>
      <c r="BW17" s="65"/>
      <c r="BX17" s="65"/>
      <c r="BY17" s="59"/>
      <c r="BZ17" s="35"/>
      <c r="CA17" s="37" t="e">
        <f>((BW17+1)-BZ17/BX17)*(100/BW17)*BY17</f>
        <v>#DIV/0!</v>
      </c>
      <c r="EE17"/>
    </row>
    <row r="18" spans="1:272">
      <c r="A18" s="31">
        <v>10</v>
      </c>
      <c r="B18" s="7" t="s">
        <v>66</v>
      </c>
      <c r="C18" s="7" t="s">
        <v>67</v>
      </c>
      <c r="D18" s="7" t="s">
        <v>209</v>
      </c>
      <c r="E18" s="7" t="s">
        <v>52</v>
      </c>
      <c r="F18" s="32">
        <f>R18</f>
        <v>215.92722832722831</v>
      </c>
      <c r="G18" s="46">
        <f>BQ18</f>
        <v>0</v>
      </c>
      <c r="H18" s="46">
        <f>BL18</f>
        <v>0</v>
      </c>
      <c r="I18" s="164">
        <f>BG18</f>
        <v>80.457142857142856</v>
      </c>
      <c r="J18" s="164">
        <f>BB18</f>
        <v>82.692307692307693</v>
      </c>
      <c r="K18" s="164">
        <f>AW18</f>
        <v>52.777777777777779</v>
      </c>
      <c r="L18" s="46" t="e">
        <f>AR18</f>
        <v>#DIV/0!</v>
      </c>
      <c r="M18" s="46" t="e">
        <f>AM18</f>
        <v>#DIV/0!</v>
      </c>
      <c r="N18" s="46" t="e">
        <f>AH18</f>
        <v>#DIV/0!</v>
      </c>
      <c r="O18" s="46" t="e">
        <f>AC18</f>
        <v>#DIV/0!</v>
      </c>
      <c r="P18" s="27" t="e">
        <f>X18</f>
        <v>#DIV/0!</v>
      </c>
      <c r="Q18" s="27"/>
      <c r="R18" s="62">
        <f>S18</f>
        <v>215.92722832722831</v>
      </c>
      <c r="S18" s="62">
        <f>SUM(BQ18+BL18+BG18+BB18+AW18)</f>
        <v>215.92722832722831</v>
      </c>
      <c r="T18" s="65"/>
      <c r="U18" s="65"/>
      <c r="V18" s="59"/>
      <c r="W18" s="148"/>
      <c r="X18" s="37" t="e">
        <f>((T18+1)-W18/U18)*(100/T18)*V18</f>
        <v>#DIV/0!</v>
      </c>
      <c r="Y18" s="119"/>
      <c r="Z18" s="119"/>
      <c r="AA18" s="125"/>
      <c r="AB18" s="114"/>
      <c r="AC18" s="37" t="e">
        <f>((Y18+1)-AB18/Z18)*(100/Y18)*AA18</f>
        <v>#DIV/0!</v>
      </c>
      <c r="AD18" s="112"/>
      <c r="AE18" s="112"/>
      <c r="AF18" s="113"/>
      <c r="AG18" s="116"/>
      <c r="AH18" s="37" t="e">
        <f>((AD18+1)-AG18/AE18)*(100/AD18)*AF18</f>
        <v>#DIV/0!</v>
      </c>
      <c r="AI18" s="97"/>
      <c r="AJ18" s="97"/>
      <c r="AK18" s="97"/>
      <c r="AL18" s="98"/>
      <c r="AM18" s="37" t="e">
        <f>((AI18+1)-AL18/AJ18)*(100/AI18)*AK18</f>
        <v>#DIV/0!</v>
      </c>
      <c r="AN18" s="65"/>
      <c r="AO18" s="65"/>
      <c r="AP18" s="59"/>
      <c r="AQ18" s="89"/>
      <c r="AR18" s="37" t="e">
        <f>((AN18+1)-AQ18/AO18)*(100/AN18)*AP18</f>
        <v>#DIV/0!</v>
      </c>
      <c r="AS18" s="226">
        <v>39</v>
      </c>
      <c r="AT18" s="227">
        <v>12</v>
      </c>
      <c r="AU18" s="227">
        <v>1.3</v>
      </c>
      <c r="AV18" s="77">
        <v>290</v>
      </c>
      <c r="AW18" s="71">
        <f>((AS18+1)-AV18/AT18)*(100/AS18)*AU18</f>
        <v>52.777777777777779</v>
      </c>
      <c r="AX18" s="119">
        <v>26</v>
      </c>
      <c r="AY18" s="120">
        <v>4</v>
      </c>
      <c r="AZ18" s="121">
        <v>1</v>
      </c>
      <c r="BA18" s="80">
        <v>22</v>
      </c>
      <c r="BB18" s="37">
        <f>((AX18+1)-BA18/AY18)*(100/AX18)*AZ18</f>
        <v>82.692307692307693</v>
      </c>
      <c r="BC18" s="175">
        <v>25</v>
      </c>
      <c r="BD18" s="176">
        <v>7</v>
      </c>
      <c r="BE18" s="176">
        <v>1.1000000000000001</v>
      </c>
      <c r="BF18" s="81">
        <v>54</v>
      </c>
      <c r="BG18" s="37">
        <f>((BC18+1)-BF18/BD18)*(100/BC18)*BE18</f>
        <v>80.457142857142856</v>
      </c>
      <c r="BH18" s="58"/>
      <c r="BI18" s="58"/>
      <c r="BJ18" s="59"/>
      <c r="BK18" s="82"/>
      <c r="BL18" s="37">
        <v>0</v>
      </c>
      <c r="BM18" s="138"/>
      <c r="BN18" s="139"/>
      <c r="BO18" s="140"/>
      <c r="BP18" s="146"/>
      <c r="BQ18" s="37">
        <v>0</v>
      </c>
      <c r="BR18" s="58"/>
      <c r="BS18" s="58"/>
      <c r="BT18" s="59"/>
      <c r="BU18" s="33"/>
      <c r="BV18" s="37" t="e">
        <f>((BR18+1)-BU18/BS18)*(100/BR18)*BT18</f>
        <v>#DIV/0!</v>
      </c>
      <c r="BW18" s="65"/>
      <c r="BX18" s="65"/>
      <c r="BY18" s="59"/>
      <c r="BZ18" s="35"/>
      <c r="CA18" s="37" t="e">
        <f>((BW18+1)-BZ18/BX18)*(100/BW18)*BY18</f>
        <v>#DIV/0!</v>
      </c>
      <c r="EE18"/>
    </row>
    <row r="19" spans="1:272">
      <c r="A19" s="31">
        <v>11</v>
      </c>
      <c r="B19" s="9" t="s">
        <v>180</v>
      </c>
      <c r="C19" s="9" t="s">
        <v>181</v>
      </c>
      <c r="D19" s="9" t="s">
        <v>182</v>
      </c>
      <c r="E19" s="9" t="s">
        <v>79</v>
      </c>
      <c r="F19" s="32">
        <f>R19</f>
        <v>212.63462334766683</v>
      </c>
      <c r="G19" s="46">
        <f>BQ19</f>
        <v>0</v>
      </c>
      <c r="H19" s="164">
        <f>BL19</f>
        <v>34.782608695652172</v>
      </c>
      <c r="I19" s="164">
        <f>BG19</f>
        <v>76.057142857142864</v>
      </c>
      <c r="J19" s="164">
        <f>BB19</f>
        <v>63.46153846153846</v>
      </c>
      <c r="K19" s="164">
        <f>AW19</f>
        <v>38.333333333333343</v>
      </c>
      <c r="L19" s="46" t="e">
        <f>AR19</f>
        <v>#DIV/0!</v>
      </c>
      <c r="M19" s="46" t="e">
        <f>AM19</f>
        <v>#DIV/0!</v>
      </c>
      <c r="N19" s="46" t="e">
        <f>AH19</f>
        <v>#DIV/0!</v>
      </c>
      <c r="O19" s="46" t="e">
        <f>AC19</f>
        <v>#DIV/0!</v>
      </c>
      <c r="P19" s="27" t="e">
        <f>X19</f>
        <v>#DIV/0!</v>
      </c>
      <c r="Q19" s="8"/>
      <c r="R19" s="62">
        <f>S19</f>
        <v>212.63462334766683</v>
      </c>
      <c r="S19" s="62">
        <f>SUM(BQ19+BL19+BG19+BB19+AW19)</f>
        <v>212.63462334766683</v>
      </c>
      <c r="T19" s="67"/>
      <c r="U19" s="67"/>
      <c r="V19" s="67"/>
      <c r="W19" s="150"/>
      <c r="X19" s="37" t="e">
        <f>((T19+1)-W19/U19)*(100/T19)*V19</f>
        <v>#DIV/0!</v>
      </c>
      <c r="Y19" s="105"/>
      <c r="Z19" s="234"/>
      <c r="AA19" s="234"/>
      <c r="AB19" s="115"/>
      <c r="AC19" s="37" t="e">
        <f>((Y19+1)-AB19/Z19)*(100/Y19)*AA19</f>
        <v>#DIV/0!</v>
      </c>
      <c r="AD19" s="105"/>
      <c r="AE19" s="105"/>
      <c r="AF19" s="105"/>
      <c r="AG19" s="117"/>
      <c r="AH19" s="37" t="e">
        <f>((AD19+1)-AG19/AE19)*(100/AD19)*AF19</f>
        <v>#DIV/0!</v>
      </c>
      <c r="AI19" s="97"/>
      <c r="AJ19" s="97"/>
      <c r="AK19" s="97"/>
      <c r="AL19" s="98"/>
      <c r="AM19" s="37" t="e">
        <f>((AI19+1)-AL19/AJ19)*(100/AI19)*AK19</f>
        <v>#DIV/0!</v>
      </c>
      <c r="AN19" s="134"/>
      <c r="AO19" s="134"/>
      <c r="AP19" s="67"/>
      <c r="AQ19" s="91"/>
      <c r="AR19" s="37" t="e">
        <f>((AN19+1)-AQ19/AO19)*(100/AN19)*AP19</f>
        <v>#DIV/0!</v>
      </c>
      <c r="AS19" s="232">
        <v>52</v>
      </c>
      <c r="AT19" s="233">
        <v>12</v>
      </c>
      <c r="AU19" s="233">
        <v>1.3</v>
      </c>
      <c r="AV19" s="78">
        <v>452</v>
      </c>
      <c r="AW19" s="71">
        <f>((AS19+1)-AV19/AT19)*(100/AS19)*AU19</f>
        <v>38.333333333333343</v>
      </c>
      <c r="AX19" s="119">
        <v>26</v>
      </c>
      <c r="AY19" s="119">
        <v>4</v>
      </c>
      <c r="AZ19" s="125">
        <v>1</v>
      </c>
      <c r="BA19" s="80">
        <v>42</v>
      </c>
      <c r="BB19" s="37">
        <f>((AX19+1)-BA19/AY19)*(100/AX19)*AZ19</f>
        <v>63.46153846153846</v>
      </c>
      <c r="BC19" s="176">
        <v>25</v>
      </c>
      <c r="BD19" s="175">
        <v>7</v>
      </c>
      <c r="BE19" s="175">
        <v>1.1000000000000001</v>
      </c>
      <c r="BF19" s="81">
        <v>61</v>
      </c>
      <c r="BG19" s="37">
        <f>((BC19+1)-BF19/BD19)*(100/BC19)*BE19</f>
        <v>76.057142857142864</v>
      </c>
      <c r="BH19" s="118">
        <v>23</v>
      </c>
      <c r="BI19" s="118">
        <v>1</v>
      </c>
      <c r="BJ19" s="118">
        <v>0.5</v>
      </c>
      <c r="BK19" s="82">
        <v>8</v>
      </c>
      <c r="BL19" s="37">
        <f>((BH19+1)-BK19/BI19)*(100/BH19)*BJ19</f>
        <v>34.782608695652172</v>
      </c>
      <c r="BM19" s="138"/>
      <c r="BN19" s="139"/>
      <c r="BO19" s="140"/>
      <c r="BP19" s="146"/>
      <c r="BQ19" s="37">
        <v>0</v>
      </c>
      <c r="BR19" s="58"/>
      <c r="BS19" s="58"/>
      <c r="BT19" s="59"/>
      <c r="BU19" s="33"/>
      <c r="BV19" s="37" t="e">
        <f>((BR19+1)-BU19/BS19)*(100/BR19)*BT19</f>
        <v>#DIV/0!</v>
      </c>
      <c r="BW19" s="67"/>
      <c r="BX19" s="67"/>
      <c r="BY19" s="67"/>
      <c r="BZ19" s="8"/>
      <c r="CA19" s="37" t="e">
        <f>((BW19+1)-BZ19/BX19)*(100/BW19)*BY19</f>
        <v>#DIV/0!</v>
      </c>
      <c r="EE19"/>
    </row>
    <row r="20" spans="1:272">
      <c r="A20" s="31">
        <v>12</v>
      </c>
      <c r="B20" s="25" t="s">
        <v>59</v>
      </c>
      <c r="C20" s="25" t="s">
        <v>62</v>
      </c>
      <c r="D20" s="9" t="s">
        <v>63</v>
      </c>
      <c r="E20" s="9" t="s">
        <v>11</v>
      </c>
      <c r="F20" s="32">
        <f>R20</f>
        <v>208.61176299156665</v>
      </c>
      <c r="G20" s="164">
        <f>BQ20</f>
        <v>68.621700879765399</v>
      </c>
      <c r="H20" s="164">
        <f>BL20</f>
        <v>41.304347826086953</v>
      </c>
      <c r="I20" s="164">
        <f>BG20</f>
        <v>98.685714285714283</v>
      </c>
      <c r="J20" s="46">
        <f>BB20</f>
        <v>0</v>
      </c>
      <c r="K20" s="46">
        <f>AW20</f>
        <v>0</v>
      </c>
      <c r="L20" s="46" t="e">
        <f>AR20</f>
        <v>#DIV/0!</v>
      </c>
      <c r="M20" s="46" t="e">
        <f>AM20</f>
        <v>#DIV/0!</v>
      </c>
      <c r="N20" s="46" t="e">
        <f>AH20</f>
        <v>#DIV/0!</v>
      </c>
      <c r="O20" s="46" t="e">
        <f>AC20</f>
        <v>#DIV/0!</v>
      </c>
      <c r="P20" s="27" t="e">
        <f>X20</f>
        <v>#DIV/0!</v>
      </c>
      <c r="Q20" s="7"/>
      <c r="R20" s="62">
        <f>S20</f>
        <v>208.61176299156665</v>
      </c>
      <c r="S20" s="62">
        <f>SUM(BQ20+BL20+BG20+BB20+AW20)</f>
        <v>208.61176299156665</v>
      </c>
      <c r="T20" s="65"/>
      <c r="U20" s="65"/>
      <c r="V20" s="59"/>
      <c r="W20" s="148"/>
      <c r="X20" s="37" t="e">
        <f>((T20+1)-W20/U20)*(100/T20)*V20</f>
        <v>#DIV/0!</v>
      </c>
      <c r="Y20" s="102"/>
      <c r="Z20" s="102"/>
      <c r="AA20" s="103"/>
      <c r="AB20" s="114"/>
      <c r="AC20" s="37" t="e">
        <f>((Y20+1)-AB20/Z20)*(100/Y20)*AA20</f>
        <v>#DIV/0!</v>
      </c>
      <c r="AD20" s="102"/>
      <c r="AE20" s="102"/>
      <c r="AF20" s="103"/>
      <c r="AG20" s="116"/>
      <c r="AH20" s="37" t="e">
        <f>((AD20+1)-AG20/AE20)*(100/AD20)*AF20</f>
        <v>#DIV/0!</v>
      </c>
      <c r="AI20" s="97"/>
      <c r="AJ20" s="97"/>
      <c r="AK20" s="97"/>
      <c r="AL20" s="98"/>
      <c r="AM20" s="37" t="e">
        <f>((AI20+1)-AL20/AJ20)*(100/AI20)*AK20</f>
        <v>#DIV/0!</v>
      </c>
      <c r="AN20" s="65"/>
      <c r="AO20" s="65"/>
      <c r="AP20" s="59"/>
      <c r="AQ20" s="89"/>
      <c r="AR20" s="37" t="e">
        <f>((AN20+1)-AQ20/AO20)*(100/AN20)*AP20</f>
        <v>#DIV/0!</v>
      </c>
      <c r="AS20" s="64"/>
      <c r="AT20" s="64"/>
      <c r="AU20" s="64"/>
      <c r="AV20" s="77"/>
      <c r="AW20" s="71">
        <v>0</v>
      </c>
      <c r="AX20" s="67"/>
      <c r="AY20" s="64"/>
      <c r="AZ20" s="64"/>
      <c r="BA20" s="80"/>
      <c r="BB20" s="37">
        <v>0</v>
      </c>
      <c r="BC20" s="175">
        <v>25</v>
      </c>
      <c r="BD20" s="175">
        <v>7</v>
      </c>
      <c r="BE20" s="175">
        <v>1.1000000000000001</v>
      </c>
      <c r="BF20" s="81">
        <v>25</v>
      </c>
      <c r="BG20" s="37">
        <f>((BC20+1)-BF20/BD20)*(100/BC20)*BE20</f>
        <v>98.685714285714283</v>
      </c>
      <c r="BH20" s="118">
        <v>23</v>
      </c>
      <c r="BI20" s="152">
        <v>1</v>
      </c>
      <c r="BJ20" s="152">
        <v>0.5</v>
      </c>
      <c r="BK20" s="82">
        <v>5</v>
      </c>
      <c r="BL20" s="37">
        <f>((BH20+1)-BK20/BI20)*(100/BH20)*BJ20</f>
        <v>41.304347826086953</v>
      </c>
      <c r="BM20" s="141">
        <v>31</v>
      </c>
      <c r="BN20" s="142">
        <v>11</v>
      </c>
      <c r="BO20" s="142">
        <v>1.3</v>
      </c>
      <c r="BP20" s="146">
        <v>172</v>
      </c>
      <c r="BQ20" s="37">
        <f>((BM20+1)-BP20/BN20)*(100/BM20)*BO20</f>
        <v>68.621700879765399</v>
      </c>
      <c r="BR20" s="60"/>
      <c r="BS20" s="60"/>
      <c r="BT20" s="61"/>
      <c r="BU20" s="33"/>
      <c r="BV20" s="37" t="e">
        <f>((BR20+1)-BU20/BS20)*(100/BR20)*BT20</f>
        <v>#DIV/0!</v>
      </c>
      <c r="BW20" s="65"/>
      <c r="BX20" s="65"/>
      <c r="BY20" s="59"/>
      <c r="BZ20" s="35"/>
      <c r="CA20" s="37" t="e">
        <f>((BW20+1)-BZ20/BX20)*(100/BW20)*BY20</f>
        <v>#DIV/0!</v>
      </c>
      <c r="EE20"/>
    </row>
    <row r="21" spans="1:272" s="26" customFormat="1">
      <c r="A21" s="31">
        <v>13</v>
      </c>
      <c r="B21" s="11" t="s">
        <v>95</v>
      </c>
      <c r="C21" s="11" t="s">
        <v>96</v>
      </c>
      <c r="D21" s="9" t="s">
        <v>176</v>
      </c>
      <c r="E21" s="9" t="s">
        <v>6</v>
      </c>
      <c r="F21" s="32">
        <f>R21</f>
        <v>205.79640468227424</v>
      </c>
      <c r="G21" s="46">
        <f>BQ21</f>
        <v>0</v>
      </c>
      <c r="H21" s="164">
        <f>BL21</f>
        <v>45.652173913043477</v>
      </c>
      <c r="I21" s="46">
        <f>BG21</f>
        <v>0</v>
      </c>
      <c r="J21" s="164">
        <f>BB21</f>
        <v>93.269230769230774</v>
      </c>
      <c r="K21" s="164">
        <f>AW21</f>
        <v>66.875</v>
      </c>
      <c r="L21" s="46" t="e">
        <f>AR21</f>
        <v>#DIV/0!</v>
      </c>
      <c r="M21" s="46" t="e">
        <f>AM21</f>
        <v>#DIV/0!</v>
      </c>
      <c r="N21" s="46" t="e">
        <f>AH21</f>
        <v>#DIV/0!</v>
      </c>
      <c r="O21" s="46" t="e">
        <f>AC21</f>
        <v>#DIV/0!</v>
      </c>
      <c r="P21" s="27" t="e">
        <f>X21</f>
        <v>#DIV/0!</v>
      </c>
      <c r="Q21" s="8"/>
      <c r="R21" s="62">
        <f>S21</f>
        <v>205.79640468227424</v>
      </c>
      <c r="S21" s="62">
        <f>SUM(BQ21+BL21+BG21+BB21+AW21)</f>
        <v>205.79640468227424</v>
      </c>
      <c r="T21" s="65"/>
      <c r="U21" s="65"/>
      <c r="V21" s="59"/>
      <c r="W21" s="148"/>
      <c r="X21" s="37" t="e">
        <f>((T21+1)-W21/U21)*(100/T21)*V21</f>
        <v>#DIV/0!</v>
      </c>
      <c r="Y21" s="108"/>
      <c r="Z21" s="167"/>
      <c r="AA21" s="128"/>
      <c r="AB21" s="114"/>
      <c r="AC21" s="37" t="e">
        <f>((Y21+1)-AB21/Z21)*(100/Y21)*AA21</f>
        <v>#DIV/0!</v>
      </c>
      <c r="AD21" s="112"/>
      <c r="AE21" s="112"/>
      <c r="AF21" s="113"/>
      <c r="AG21" s="116"/>
      <c r="AH21" s="37" t="e">
        <f>((AD21+1)-AG21/AE21)*(100/AD21)*AF21</f>
        <v>#DIV/0!</v>
      </c>
      <c r="AI21" s="130"/>
      <c r="AJ21" s="130"/>
      <c r="AK21" s="130"/>
      <c r="AL21" s="98"/>
      <c r="AM21" s="37" t="e">
        <f>((AI21+1)-AL21/AJ21)*(100/AI21)*AK21</f>
        <v>#DIV/0!</v>
      </c>
      <c r="AN21" s="65"/>
      <c r="AO21" s="65"/>
      <c r="AP21" s="59"/>
      <c r="AQ21" s="89"/>
      <c r="AR21" s="37" t="e">
        <f>((AN21+1)-AQ21/AO21)*(100/AN21)*AP21</f>
        <v>#DIV/0!</v>
      </c>
      <c r="AS21" s="232">
        <v>52</v>
      </c>
      <c r="AT21" s="233">
        <v>12</v>
      </c>
      <c r="AU21" s="233">
        <v>1.3</v>
      </c>
      <c r="AV21" s="77">
        <v>315</v>
      </c>
      <c r="AW21" s="71">
        <f>((AS21+1)-AV21/AT21)*(100/AS21)*AU21</f>
        <v>66.875</v>
      </c>
      <c r="AX21" s="120">
        <v>26</v>
      </c>
      <c r="AY21" s="120">
        <v>4</v>
      </c>
      <c r="AZ21" s="121">
        <v>1</v>
      </c>
      <c r="BA21" s="80">
        <v>11</v>
      </c>
      <c r="BB21" s="37">
        <f>((AX21+1)-BA21/AY21)*(100/AX21)*AZ21</f>
        <v>93.269230769230774</v>
      </c>
      <c r="BC21" s="58"/>
      <c r="BD21" s="57"/>
      <c r="BE21" s="69"/>
      <c r="BF21" s="81"/>
      <c r="BG21" s="37">
        <v>0</v>
      </c>
      <c r="BH21" s="118">
        <v>23</v>
      </c>
      <c r="BI21" s="152">
        <v>1</v>
      </c>
      <c r="BJ21" s="152">
        <v>0.5</v>
      </c>
      <c r="BK21" s="82">
        <v>3</v>
      </c>
      <c r="BL21" s="37">
        <f>((BH21+1)-BK21/BI21)*(100/BH21)*BJ21</f>
        <v>45.652173913043477</v>
      </c>
      <c r="BM21" s="137"/>
      <c r="BN21" s="162"/>
      <c r="BO21" s="163"/>
      <c r="BP21" s="146"/>
      <c r="BQ21" s="37">
        <v>0</v>
      </c>
      <c r="BR21" s="58"/>
      <c r="BS21" s="58"/>
      <c r="BT21" s="59"/>
      <c r="BU21" s="33"/>
      <c r="BV21" s="37" t="e">
        <f>((BR21+1)-BU21/BS21)*(100/BR21)*BT21</f>
        <v>#DIV/0!</v>
      </c>
      <c r="BW21" s="65"/>
      <c r="BX21" s="65"/>
      <c r="BY21" s="59"/>
      <c r="BZ21" s="35"/>
      <c r="CA21" s="37" t="e">
        <f>((BW21+1)-BZ21/BX21)*(100/BW21)*BY21</f>
        <v>#DIV/0!</v>
      </c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</row>
    <row r="22" spans="1:272" s="26" customFormat="1">
      <c r="A22" s="31">
        <v>14</v>
      </c>
      <c r="B22" s="25" t="s">
        <v>53</v>
      </c>
      <c r="C22" s="25" t="s">
        <v>54</v>
      </c>
      <c r="D22" s="9" t="s">
        <v>183</v>
      </c>
      <c r="E22" s="9" t="s">
        <v>56</v>
      </c>
      <c r="F22" s="32">
        <f>R22</f>
        <v>189.05358602749905</v>
      </c>
      <c r="G22" s="46">
        <f>BQ22</f>
        <v>0</v>
      </c>
      <c r="H22" s="164">
        <f>BL22</f>
        <v>30.434782608695649</v>
      </c>
      <c r="I22" s="164">
        <f>BG22</f>
        <v>35.200000000000003</v>
      </c>
      <c r="J22" s="164">
        <f>BB22</f>
        <v>67.307692307692307</v>
      </c>
      <c r="K22" s="164">
        <f>AW22</f>
        <v>56.111111111111114</v>
      </c>
      <c r="L22" s="46" t="e">
        <f>AR22</f>
        <v>#DIV/0!</v>
      </c>
      <c r="M22" s="46" t="e">
        <f>AM22</f>
        <v>#DIV/0!</v>
      </c>
      <c r="N22" s="46" t="e">
        <f>AH22</f>
        <v>#DIV/0!</v>
      </c>
      <c r="O22" s="46" t="e">
        <f>AC22</f>
        <v>#DIV/0!</v>
      </c>
      <c r="P22" s="27" t="e">
        <f>X22</f>
        <v>#DIV/0!</v>
      </c>
      <c r="Q22" s="8"/>
      <c r="R22" s="62">
        <f>S22</f>
        <v>189.05358602749905</v>
      </c>
      <c r="S22" s="62">
        <f>SUM(BQ22+BL22+BG22+BB22+AW22)</f>
        <v>189.05358602749905</v>
      </c>
      <c r="T22" s="65"/>
      <c r="U22" s="65"/>
      <c r="V22" s="59"/>
      <c r="W22" s="148"/>
      <c r="X22" s="37" t="e">
        <f>((T22+1)-W22/U22)*(100/T22)*V22</f>
        <v>#DIV/0!</v>
      </c>
      <c r="Y22" s="102"/>
      <c r="Z22" s="102"/>
      <c r="AA22" s="103"/>
      <c r="AB22" s="114"/>
      <c r="AC22" s="37" t="e">
        <f>((Y22+1)-AB22/Z22)*(100/Y22)*AA22</f>
        <v>#DIV/0!</v>
      </c>
      <c r="AD22" s="112"/>
      <c r="AE22" s="112"/>
      <c r="AF22" s="113"/>
      <c r="AG22" s="116"/>
      <c r="AH22" s="37" t="e">
        <f>((AD22+1)-AG22/AE22)*(100/AD22)*AF22</f>
        <v>#DIV/0!</v>
      </c>
      <c r="AI22" s="97"/>
      <c r="AJ22" s="97"/>
      <c r="AK22" s="97"/>
      <c r="AL22" s="98"/>
      <c r="AM22" s="37" t="e">
        <f>((AI22+1)-AL22/AJ22)*(100/AI22)*AK22</f>
        <v>#DIV/0!</v>
      </c>
      <c r="AN22" s="65"/>
      <c r="AO22" s="65"/>
      <c r="AP22" s="59"/>
      <c r="AQ22" s="89"/>
      <c r="AR22" s="37" t="e">
        <f>((AN22+1)-AQ22/AO22)*(100/AN22)*AP22</f>
        <v>#DIV/0!</v>
      </c>
      <c r="AS22" s="226">
        <v>39</v>
      </c>
      <c r="AT22" s="227">
        <v>12</v>
      </c>
      <c r="AU22" s="227">
        <v>1.3</v>
      </c>
      <c r="AV22" s="77">
        <v>278</v>
      </c>
      <c r="AW22" s="71">
        <f>((AS22+1)-AV22/AT22)*(100/AS22)*AU22</f>
        <v>56.111111111111114</v>
      </c>
      <c r="AX22" s="120">
        <v>26</v>
      </c>
      <c r="AY22" s="120">
        <v>4</v>
      </c>
      <c r="AZ22" s="121">
        <v>1</v>
      </c>
      <c r="BA22" s="80">
        <v>38</v>
      </c>
      <c r="BB22" s="37">
        <f>((AX22+1)-BA22/AY22)*(100/AX22)*AZ22</f>
        <v>67.307692307692307</v>
      </c>
      <c r="BC22" s="175">
        <v>25</v>
      </c>
      <c r="BD22" s="176">
        <v>7</v>
      </c>
      <c r="BE22" s="176">
        <v>1.1000000000000001</v>
      </c>
      <c r="BF22" s="81">
        <v>126</v>
      </c>
      <c r="BG22" s="37">
        <f>((BC22+1)-BF22/BD22)*(100/BC22)*BE22</f>
        <v>35.200000000000003</v>
      </c>
      <c r="BH22" s="118">
        <v>23</v>
      </c>
      <c r="BI22" s="118">
        <v>1</v>
      </c>
      <c r="BJ22" s="118">
        <v>0.5</v>
      </c>
      <c r="BK22" s="82">
        <v>10</v>
      </c>
      <c r="BL22" s="37">
        <f>((BH22+1)-BK22/BI22)*(100/BH22)*BJ22</f>
        <v>30.434782608695649</v>
      </c>
      <c r="BM22" s="168"/>
      <c r="BN22" s="171"/>
      <c r="BO22" s="171"/>
      <c r="BP22" s="146"/>
      <c r="BQ22" s="37">
        <v>0</v>
      </c>
      <c r="BR22" s="58"/>
      <c r="BS22" s="58"/>
      <c r="BT22" s="59"/>
      <c r="BU22" s="33"/>
      <c r="BV22" s="37" t="e">
        <f>((BR22+1)-BU22/BS22)*(100/BR22)*BT22</f>
        <v>#DIV/0!</v>
      </c>
      <c r="BW22" s="65"/>
      <c r="BX22" s="65"/>
      <c r="BY22" s="59"/>
      <c r="BZ22" s="35"/>
      <c r="CA22" s="37" t="e">
        <f>((BW22+1)-BZ22/BX22)*(100/BW22)*BY22</f>
        <v>#DIV/0!</v>
      </c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</row>
    <row r="23" spans="1:272" ht="16">
      <c r="A23" s="31">
        <v>15</v>
      </c>
      <c r="B23" s="96" t="s">
        <v>203</v>
      </c>
      <c r="C23" s="96" t="s">
        <v>204</v>
      </c>
      <c r="D23" s="96" t="s">
        <v>205</v>
      </c>
      <c r="E23" s="96" t="s">
        <v>99</v>
      </c>
      <c r="F23" s="32">
        <f>R23</f>
        <v>183.0448717948718</v>
      </c>
      <c r="G23" s="46">
        <f>BQ23</f>
        <v>0</v>
      </c>
      <c r="H23" s="46">
        <f>BL23</f>
        <v>0</v>
      </c>
      <c r="I23" s="46">
        <f>BG23</f>
        <v>0</v>
      </c>
      <c r="J23" s="164">
        <f>BB23</f>
        <v>100.96153846153847</v>
      </c>
      <c r="K23" s="164">
        <f>AW23</f>
        <v>82.083333333333329</v>
      </c>
      <c r="L23" s="46" t="e">
        <f>AR23</f>
        <v>#DIV/0!</v>
      </c>
      <c r="M23" s="46" t="e">
        <f>AM23</f>
        <v>#DIV/0!</v>
      </c>
      <c r="N23" s="46" t="e">
        <f>AH23</f>
        <v>#DIV/0!</v>
      </c>
      <c r="O23" s="46" t="e">
        <f>AC23</f>
        <v>#DIV/0!</v>
      </c>
      <c r="P23" s="27" t="e">
        <f>X23</f>
        <v>#DIV/0!</v>
      </c>
      <c r="Q23" s="96"/>
      <c r="R23" s="62">
        <f>S23</f>
        <v>183.0448717948718</v>
      </c>
      <c r="S23" s="62">
        <f>SUM(BQ23+BL23+BG23+BB23+AW23)</f>
        <v>183.0448717948718</v>
      </c>
      <c r="T23" s="133"/>
      <c r="U23" s="133"/>
      <c r="V23" s="133"/>
      <c r="W23" s="149"/>
      <c r="X23" s="37" t="e">
        <f>((T23+1)-W23/U23)*(100/T23)*V23</f>
        <v>#DIV/0!</v>
      </c>
      <c r="Y23" s="102"/>
      <c r="Z23" s="102"/>
      <c r="AA23" s="103"/>
      <c r="AB23" s="114"/>
      <c r="AC23" s="37" t="e">
        <f>((Y23+1)-AB23/Z23)*(100/Y23)*AA23</f>
        <v>#DIV/0!</v>
      </c>
      <c r="AD23" s="112"/>
      <c r="AE23" s="112"/>
      <c r="AF23" s="113"/>
      <c r="AG23" s="116"/>
      <c r="AH23" s="37" t="e">
        <f>((AD23+1)-AG23/AE23)*(100/AD23)*AF23</f>
        <v>#DIV/0!</v>
      </c>
      <c r="AI23" s="131"/>
      <c r="AJ23" s="131"/>
      <c r="AK23" s="131"/>
      <c r="AL23" s="99"/>
      <c r="AM23" s="37" t="e">
        <f>((AI23+1)-AL23/AJ23)*(100/AI23)*AK23</f>
        <v>#DIV/0!</v>
      </c>
      <c r="AN23" s="131"/>
      <c r="AO23" s="131"/>
      <c r="AP23" s="131"/>
      <c r="AQ23" s="145"/>
      <c r="AR23" s="37" t="e">
        <f>((AN23+1)-AQ23/AO23)*(100/AN23)*AP23</f>
        <v>#DIV/0!</v>
      </c>
      <c r="AS23" s="232">
        <v>52</v>
      </c>
      <c r="AT23" s="232">
        <v>12</v>
      </c>
      <c r="AU23" s="233">
        <v>1.3</v>
      </c>
      <c r="AV23" s="229">
        <v>242</v>
      </c>
      <c r="AW23" s="71">
        <f>((AS23+1)-AV23/AT23)*(100/AS23)*AU23</f>
        <v>82.083333333333329</v>
      </c>
      <c r="AX23" s="119">
        <v>26</v>
      </c>
      <c r="AY23" s="119">
        <v>4</v>
      </c>
      <c r="AZ23" s="125">
        <v>1</v>
      </c>
      <c r="BA23" s="190">
        <v>3</v>
      </c>
      <c r="BB23" s="37">
        <f>((AX23+1)-BA23/AY23)*(100/AX23)*AZ23</f>
        <v>100.96153846153847</v>
      </c>
      <c r="BC23" s="131"/>
      <c r="BD23" s="136"/>
      <c r="BE23" s="136"/>
      <c r="BF23" s="177"/>
      <c r="BG23" s="37">
        <v>0</v>
      </c>
      <c r="BH23" s="118"/>
      <c r="BI23" s="152"/>
      <c r="BJ23" s="152"/>
      <c r="BK23" s="166"/>
      <c r="BL23" s="37">
        <v>0</v>
      </c>
      <c r="BM23" s="153"/>
      <c r="BN23" s="153"/>
      <c r="BO23" s="153"/>
      <c r="BP23" s="173"/>
      <c r="BQ23" s="37">
        <v>0</v>
      </c>
      <c r="BR23" s="133"/>
      <c r="BS23" s="133"/>
      <c r="BT23" s="133"/>
      <c r="BU23" s="7"/>
      <c r="BV23" s="37" t="e">
        <f>((BR23+1)-BU23/BS23)*(100/BR23)*BT23</f>
        <v>#DIV/0!</v>
      </c>
      <c r="BW23" s="133"/>
      <c r="BX23" s="133"/>
      <c r="BY23" s="133"/>
      <c r="BZ23" s="7"/>
      <c r="CA23" s="37" t="e">
        <f>((BW23+1)-BZ23/BX23)*(100/BW23)*BY23</f>
        <v>#DIV/0!</v>
      </c>
      <c r="EE23"/>
    </row>
    <row r="24" spans="1:272" s="26" customFormat="1" ht="16">
      <c r="A24" s="31">
        <v>16</v>
      </c>
      <c r="B24" s="96" t="s">
        <v>196</v>
      </c>
      <c r="C24" s="96" t="s">
        <v>65</v>
      </c>
      <c r="D24" s="96" t="s">
        <v>82</v>
      </c>
      <c r="E24" s="96" t="s">
        <v>197</v>
      </c>
      <c r="F24" s="32">
        <f>R24</f>
        <v>179.70500610500611</v>
      </c>
      <c r="G24" s="46">
        <f>BQ24</f>
        <v>0</v>
      </c>
      <c r="H24" s="46">
        <f>BL24</f>
        <v>0</v>
      </c>
      <c r="I24" s="164">
        <f>BG24</f>
        <v>36.457142857142856</v>
      </c>
      <c r="J24" s="164">
        <f>BB24</f>
        <v>82.692307692307693</v>
      </c>
      <c r="K24" s="164">
        <f>AW24</f>
        <v>60.555555555555564</v>
      </c>
      <c r="L24" s="46" t="e">
        <f>AR24</f>
        <v>#DIV/0!</v>
      </c>
      <c r="M24" s="46" t="e">
        <f>AM24</f>
        <v>#DIV/0!</v>
      </c>
      <c r="N24" s="46" t="e">
        <f>AH24</f>
        <v>#DIV/0!</v>
      </c>
      <c r="O24" s="46" t="e">
        <f>AC24</f>
        <v>#DIV/0!</v>
      </c>
      <c r="P24" s="27" t="e">
        <f>X24</f>
        <v>#DIV/0!</v>
      </c>
      <c r="Q24" s="96"/>
      <c r="R24" s="62">
        <f>S24</f>
        <v>179.70500610500611</v>
      </c>
      <c r="S24" s="62">
        <f>SUM(BQ24+BL24+BG24+BB24+AW24)</f>
        <v>179.70500610500611</v>
      </c>
      <c r="T24" s="133"/>
      <c r="U24" s="133"/>
      <c r="V24" s="133"/>
      <c r="W24" s="149"/>
      <c r="X24" s="37" t="e">
        <f>((T24+1)-W24/U24)*(100/T24)*V24</f>
        <v>#DIV/0!</v>
      </c>
      <c r="Y24" s="102"/>
      <c r="Z24" s="102"/>
      <c r="AA24" s="103"/>
      <c r="AB24" s="114"/>
      <c r="AC24" s="37" t="e">
        <f>((Y24+1)-AB24/Z24)*(100/Y24)*AA24</f>
        <v>#DIV/0!</v>
      </c>
      <c r="AD24" s="107"/>
      <c r="AE24" s="107"/>
      <c r="AF24" s="109"/>
      <c r="AG24" s="116"/>
      <c r="AH24" s="37" t="e">
        <f>((AD24+1)-AG24/AE24)*(100/AD24)*AF24</f>
        <v>#DIV/0!</v>
      </c>
      <c r="AI24" s="131"/>
      <c r="AJ24" s="131"/>
      <c r="AK24" s="131"/>
      <c r="AL24" s="99"/>
      <c r="AM24" s="37" t="e">
        <f>((AI24+1)-AL24/AJ24)*(100/AI24)*AK24</f>
        <v>#DIV/0!</v>
      </c>
      <c r="AN24" s="131"/>
      <c r="AO24" s="131"/>
      <c r="AP24" s="131"/>
      <c r="AQ24" s="145"/>
      <c r="AR24" s="37" t="e">
        <f>((AN24+1)-AQ24/AO24)*(100/AN24)*AP24</f>
        <v>#DIV/0!</v>
      </c>
      <c r="AS24" s="226">
        <v>39</v>
      </c>
      <c r="AT24" s="227">
        <v>12</v>
      </c>
      <c r="AU24" s="227">
        <v>1.3</v>
      </c>
      <c r="AV24" s="230">
        <v>262</v>
      </c>
      <c r="AW24" s="71">
        <f>((AS24+1)-AV24/AT24)*(100/AS24)*AU24</f>
        <v>60.555555555555564</v>
      </c>
      <c r="AX24" s="119">
        <v>26</v>
      </c>
      <c r="AY24" s="120">
        <v>4</v>
      </c>
      <c r="AZ24" s="121">
        <v>1</v>
      </c>
      <c r="BA24" s="189">
        <v>22</v>
      </c>
      <c r="BB24" s="37">
        <f>((AX24+1)-BA24/AY24)*(100/AX24)*AZ24</f>
        <v>82.692307692307693</v>
      </c>
      <c r="BC24" s="175">
        <v>25</v>
      </c>
      <c r="BD24" s="176">
        <v>7</v>
      </c>
      <c r="BE24" s="176">
        <v>1.1000000000000001</v>
      </c>
      <c r="BF24" s="177">
        <v>124</v>
      </c>
      <c r="BG24" s="37">
        <f>((BC24+1)-BF24/BD24)*(100/BC24)*BE24</f>
        <v>36.457142857142856</v>
      </c>
      <c r="BH24" s="118"/>
      <c r="BI24" s="118"/>
      <c r="BJ24" s="118"/>
      <c r="BK24" s="166"/>
      <c r="BL24" s="37">
        <v>0</v>
      </c>
      <c r="BM24" s="169"/>
      <c r="BN24" s="172"/>
      <c r="BO24" s="172"/>
      <c r="BP24" s="173"/>
      <c r="BQ24" s="37">
        <v>0</v>
      </c>
      <c r="BR24" s="133"/>
      <c r="BS24" s="70"/>
      <c r="BT24" s="70"/>
      <c r="BU24" s="7"/>
      <c r="BV24" s="37" t="e">
        <f>((BR24+1)-BU24/BS24)*(100/BR24)*BT24</f>
        <v>#DIV/0!</v>
      </c>
      <c r="BW24" s="133"/>
      <c r="BX24" s="133"/>
      <c r="BY24" s="133"/>
      <c r="BZ24" s="7"/>
      <c r="CA24" s="37" t="e">
        <f>((BW24+1)-BZ24/BX24)*(100/BW24)*BY24</f>
        <v>#DIV/0!</v>
      </c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</row>
    <row r="25" spans="1:272" s="26" customFormat="1">
      <c r="A25" s="31">
        <v>17</v>
      </c>
      <c r="B25" s="11" t="s">
        <v>80</v>
      </c>
      <c r="C25" s="11" t="s">
        <v>81</v>
      </c>
      <c r="D25" s="11" t="s">
        <v>82</v>
      </c>
      <c r="E25" s="11" t="s">
        <v>49</v>
      </c>
      <c r="F25" s="32">
        <f>R25</f>
        <v>159.30817805383026</v>
      </c>
      <c r="G25" s="46">
        <f>BQ25</f>
        <v>0</v>
      </c>
      <c r="H25" s="164">
        <f>BL25</f>
        <v>21.739130434782609</v>
      </c>
      <c r="I25" s="164">
        <f>BG25</f>
        <v>85.485714285714295</v>
      </c>
      <c r="J25" s="46">
        <f>BB25</f>
        <v>0</v>
      </c>
      <c r="K25" s="164">
        <f>AW25</f>
        <v>52.083333333333343</v>
      </c>
      <c r="L25" s="46" t="e">
        <f>AR25</f>
        <v>#DIV/0!</v>
      </c>
      <c r="M25" s="46" t="e">
        <f>AM25</f>
        <v>#DIV/0!</v>
      </c>
      <c r="N25" s="46" t="e">
        <f>AH25</f>
        <v>#DIV/0!</v>
      </c>
      <c r="O25" s="46" t="e">
        <f>AC25</f>
        <v>#DIV/0!</v>
      </c>
      <c r="P25" s="27" t="e">
        <f>X25</f>
        <v>#DIV/0!</v>
      </c>
      <c r="Q25" s="8"/>
      <c r="R25" s="62">
        <f>S25</f>
        <v>159.30817805383026</v>
      </c>
      <c r="S25" s="62">
        <f>SUM(BQ25+BL25+BG25+BB25+AW25)</f>
        <v>159.30817805383026</v>
      </c>
      <c r="T25" s="133"/>
      <c r="U25" s="133"/>
      <c r="V25" s="133"/>
      <c r="W25" s="149"/>
      <c r="X25" s="37" t="e">
        <f>((T25+1)-W25/U25)*(100/T25)*V25</f>
        <v>#DIV/0!</v>
      </c>
      <c r="Y25" s="104"/>
      <c r="Z25" s="235"/>
      <c r="AA25" s="126"/>
      <c r="AB25" s="114"/>
      <c r="AC25" s="37" t="e">
        <f>((Y25+1)-AB25/Z25)*(100/Y25)*AA25</f>
        <v>#DIV/0!</v>
      </c>
      <c r="AD25" s="104"/>
      <c r="AE25" s="104"/>
      <c r="AF25" s="103"/>
      <c r="AG25" s="116"/>
      <c r="AH25" s="37" t="e">
        <f>((AD25+1)-AG25/AE25)*(100/AD25)*AF25</f>
        <v>#DIV/0!</v>
      </c>
      <c r="AI25" s="97"/>
      <c r="AJ25" s="97"/>
      <c r="AK25" s="97"/>
      <c r="AL25" s="98"/>
      <c r="AM25" s="37" t="e">
        <f>((AI25+1)-AL25/AJ25)*(100/AI25)*AK25</f>
        <v>#DIV/0!</v>
      </c>
      <c r="AN25" s="132"/>
      <c r="AO25" s="132"/>
      <c r="AP25" s="133"/>
      <c r="AQ25" s="90"/>
      <c r="AR25" s="37" t="e">
        <f>((AN25+1)-AQ25/AO25)*(100/AN25)*AP25</f>
        <v>#DIV/0!</v>
      </c>
      <c r="AS25" s="232">
        <v>52</v>
      </c>
      <c r="AT25" s="233">
        <v>12</v>
      </c>
      <c r="AU25" s="233">
        <v>1.3</v>
      </c>
      <c r="AV25" s="78">
        <v>386</v>
      </c>
      <c r="AW25" s="71">
        <f>((AS25+1)-AV25/AT25)*(100/AS25)*AU25</f>
        <v>52.083333333333343</v>
      </c>
      <c r="AX25" s="134"/>
      <c r="AY25" s="134"/>
      <c r="AZ25" s="67"/>
      <c r="BA25" s="80"/>
      <c r="BB25" s="37">
        <v>0</v>
      </c>
      <c r="BC25" s="175">
        <v>25</v>
      </c>
      <c r="BD25" s="176">
        <v>7</v>
      </c>
      <c r="BE25" s="176">
        <v>1.1000000000000001</v>
      </c>
      <c r="BF25" s="81">
        <v>46</v>
      </c>
      <c r="BG25" s="37">
        <f>((BC25+1)-BF25/BD25)*(100/BC25)*BE25</f>
        <v>85.485714285714295</v>
      </c>
      <c r="BH25" s="118">
        <v>23</v>
      </c>
      <c r="BI25" s="118">
        <v>1</v>
      </c>
      <c r="BJ25" s="118">
        <v>0.5</v>
      </c>
      <c r="BK25" s="82">
        <v>14</v>
      </c>
      <c r="BL25" s="37">
        <f>((BH25+1)-BK25/BI25)*(100/BH25)*BJ25</f>
        <v>21.739130434782609</v>
      </c>
      <c r="BM25" s="137"/>
      <c r="BN25" s="162"/>
      <c r="BO25" s="163"/>
      <c r="BP25" s="146"/>
      <c r="BQ25" s="37">
        <v>0</v>
      </c>
      <c r="BR25" s="118"/>
      <c r="BS25" s="118"/>
      <c r="BT25" s="129"/>
      <c r="BU25" s="33"/>
      <c r="BV25" s="37" t="e">
        <f>((BR25+1)-BU25/BS25)*(100/BR25)*BT25</f>
        <v>#DIV/0!</v>
      </c>
      <c r="BW25" s="133"/>
      <c r="BX25" s="133"/>
      <c r="BY25" s="133"/>
      <c r="BZ25" s="9"/>
      <c r="CA25" s="37" t="e">
        <f>((BW25+1)-BZ25/BX25)*(100/BW25)*BY25</f>
        <v>#DIV/0!</v>
      </c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</row>
    <row r="26" spans="1:272" ht="16">
      <c r="A26" s="31">
        <v>18</v>
      </c>
      <c r="B26" s="96" t="s">
        <v>106</v>
      </c>
      <c r="C26" s="96" t="s">
        <v>151</v>
      </c>
      <c r="D26" s="96" t="s">
        <v>210</v>
      </c>
      <c r="E26" s="96" t="s">
        <v>99</v>
      </c>
      <c r="F26" s="32">
        <f>R26</f>
        <v>155.90697563306259</v>
      </c>
      <c r="G26" s="46">
        <f>BQ26</f>
        <v>0</v>
      </c>
      <c r="H26" s="164">
        <f>BL26</f>
        <v>19.565217391304348</v>
      </c>
      <c r="I26" s="164">
        <f>BG26</f>
        <v>58.457142857142863</v>
      </c>
      <c r="J26" s="164">
        <f>BB26</f>
        <v>77.884615384615387</v>
      </c>
      <c r="K26" s="46">
        <f>AW26</f>
        <v>0</v>
      </c>
      <c r="L26" s="46" t="e">
        <f>AR26</f>
        <v>#DIV/0!</v>
      </c>
      <c r="M26" s="46" t="e">
        <f>AM26</f>
        <v>#DIV/0!</v>
      </c>
      <c r="N26" s="46" t="e">
        <f>AH26</f>
        <v>#DIV/0!</v>
      </c>
      <c r="O26" s="46" t="e">
        <f>AC26</f>
        <v>#DIV/0!</v>
      </c>
      <c r="P26" s="27" t="e">
        <f>X26</f>
        <v>#DIV/0!</v>
      </c>
      <c r="Q26" s="96"/>
      <c r="R26" s="62">
        <f>S26</f>
        <v>155.90697563306259</v>
      </c>
      <c r="S26" s="62">
        <f>SUM(BQ26+BL26+BG26+BB26+AW26)</f>
        <v>155.90697563306259</v>
      </c>
      <c r="T26" s="133"/>
      <c r="U26" s="133"/>
      <c r="V26" s="133"/>
      <c r="W26" s="149"/>
      <c r="X26" s="37" t="e">
        <f>((T26+1)-W26/U26)*(100/T26)*V26</f>
        <v>#DIV/0!</v>
      </c>
      <c r="Y26" s="102"/>
      <c r="Z26" s="102"/>
      <c r="AA26" s="103"/>
      <c r="AB26" s="114"/>
      <c r="AC26" s="37" t="e">
        <f>((Y26+1)-AB26/Z26)*(100/Y26)*AA26</f>
        <v>#DIV/0!</v>
      </c>
      <c r="AD26" s="107"/>
      <c r="AE26" s="107"/>
      <c r="AF26" s="109"/>
      <c r="AG26" s="116"/>
      <c r="AH26" s="37" t="e">
        <f>((AD26+1)-AG26/AE26)*(100/AD26)*AF26</f>
        <v>#DIV/0!</v>
      </c>
      <c r="AI26" s="131"/>
      <c r="AJ26" s="131"/>
      <c r="AK26" s="131"/>
      <c r="AL26" s="99"/>
      <c r="AM26" s="37" t="e">
        <f>((AI26+1)-AL26/AJ26)*(100/AI26)*AK26</f>
        <v>#DIV/0!</v>
      </c>
      <c r="AN26" s="131"/>
      <c r="AO26" s="131"/>
      <c r="AP26" s="131"/>
      <c r="AQ26" s="145"/>
      <c r="AR26" s="37" t="e">
        <f>((AN26+1)-AQ26/AO26)*(100/AN26)*AP26</f>
        <v>#DIV/0!</v>
      </c>
      <c r="AS26" s="131"/>
      <c r="AT26" s="136"/>
      <c r="AU26" s="136"/>
      <c r="AV26" s="229"/>
      <c r="AW26" s="71">
        <v>0</v>
      </c>
      <c r="AX26" s="119">
        <v>26</v>
      </c>
      <c r="AY26" s="120">
        <v>4</v>
      </c>
      <c r="AZ26" s="121">
        <v>1</v>
      </c>
      <c r="BA26" s="189">
        <v>27</v>
      </c>
      <c r="BB26" s="37">
        <f>((AX26+1)-BA26/AY26)*(100/AX26)*AZ26</f>
        <v>77.884615384615387</v>
      </c>
      <c r="BC26" s="175">
        <v>25</v>
      </c>
      <c r="BD26" s="176">
        <v>7</v>
      </c>
      <c r="BE26" s="176">
        <v>1.1000000000000001</v>
      </c>
      <c r="BF26" s="177">
        <v>89</v>
      </c>
      <c r="BG26" s="37">
        <f>((BC26+1)-BF26/BD26)*(100/BC26)*BE26</f>
        <v>58.457142857142863</v>
      </c>
      <c r="BH26" s="118">
        <v>23</v>
      </c>
      <c r="BI26" s="152">
        <v>1</v>
      </c>
      <c r="BJ26" s="152">
        <v>0.5</v>
      </c>
      <c r="BK26" s="166">
        <v>15</v>
      </c>
      <c r="BL26" s="37">
        <f>((BH26+1)-BK26/BI26)*(100/BH26)*BJ26</f>
        <v>19.565217391304348</v>
      </c>
      <c r="BM26" s="169"/>
      <c r="BN26" s="172"/>
      <c r="BO26" s="172"/>
      <c r="BP26" s="173"/>
      <c r="BQ26" s="37">
        <v>0</v>
      </c>
      <c r="BR26" s="133"/>
      <c r="BS26" s="133"/>
      <c r="BT26" s="133"/>
      <c r="BU26" s="7"/>
      <c r="BV26" s="37" t="e">
        <f>((BR26+1)-BU26/BS26)*(100/BR26)*BT26</f>
        <v>#DIV/0!</v>
      </c>
      <c r="BW26" s="133"/>
      <c r="BX26" s="133"/>
      <c r="BY26" s="133"/>
      <c r="BZ26" s="7"/>
      <c r="CA26" s="37" t="e">
        <f>((BW26+1)-BZ26/BX26)*(100/BW26)*BY26</f>
        <v>#DIV/0!</v>
      </c>
      <c r="EE26"/>
    </row>
    <row r="27" spans="1:272">
      <c r="A27" s="31">
        <v>19</v>
      </c>
      <c r="B27" s="7" t="s">
        <v>64</v>
      </c>
      <c r="C27" s="7" t="s">
        <v>186</v>
      </c>
      <c r="D27" s="7" t="s">
        <v>110</v>
      </c>
      <c r="E27" s="7" t="s">
        <v>115</v>
      </c>
      <c r="F27" s="32">
        <f>R27</f>
        <v>155.31899585921326</v>
      </c>
      <c r="G27" s="46">
        <f>BQ27</f>
        <v>0</v>
      </c>
      <c r="H27" s="164">
        <f>BL27</f>
        <v>23.913043478260867</v>
      </c>
      <c r="I27" s="164">
        <f>BG27</f>
        <v>64.114285714285714</v>
      </c>
      <c r="J27" s="46">
        <f>BB27</f>
        <v>0</v>
      </c>
      <c r="K27" s="164">
        <f>AW27</f>
        <v>67.291666666666671</v>
      </c>
      <c r="L27" s="46" t="e">
        <f>AR27</f>
        <v>#DIV/0!</v>
      </c>
      <c r="M27" s="46" t="e">
        <f>AM27</f>
        <v>#DIV/0!</v>
      </c>
      <c r="N27" s="46" t="e">
        <f>AH27</f>
        <v>#DIV/0!</v>
      </c>
      <c r="O27" s="46" t="e">
        <f>AC27</f>
        <v>#DIV/0!</v>
      </c>
      <c r="P27" s="27" t="e">
        <f>X27</f>
        <v>#DIV/0!</v>
      </c>
      <c r="Q27" s="8"/>
      <c r="R27" s="62">
        <f>S27</f>
        <v>155.31899585921326</v>
      </c>
      <c r="S27" s="62">
        <f>SUM(BQ27+BL27+BG27+BB27+AW27)</f>
        <v>155.31899585921326</v>
      </c>
      <c r="T27" s="65"/>
      <c r="U27" s="65"/>
      <c r="V27" s="59"/>
      <c r="W27" s="148"/>
      <c r="X27" s="37" t="e">
        <f>((T27+1)-W27/U27)*(100/T27)*V27</f>
        <v>#DIV/0!</v>
      </c>
      <c r="Y27" s="122"/>
      <c r="Z27" s="122"/>
      <c r="AA27" s="113"/>
      <c r="AB27" s="114"/>
      <c r="AC27" s="37" t="e">
        <f>((Y27+1)-AB27/Z27)*(100/Y27)*AA27</f>
        <v>#DIV/0!</v>
      </c>
      <c r="AD27" s="102"/>
      <c r="AE27" s="102"/>
      <c r="AF27" s="103"/>
      <c r="AG27" s="116"/>
      <c r="AH27" s="37" t="e">
        <f>((AD27+1)-AG27/AE27)*(100/AD27)*AF27</f>
        <v>#DIV/0!</v>
      </c>
      <c r="AI27" s="97"/>
      <c r="AJ27" s="97"/>
      <c r="AK27" s="97"/>
      <c r="AL27" s="98"/>
      <c r="AM27" s="37" t="e">
        <f>((AI27+1)-AL27/AJ27)*(100/AI27)*AK27</f>
        <v>#DIV/0!</v>
      </c>
      <c r="AN27" s="65"/>
      <c r="AO27" s="65"/>
      <c r="AP27" s="59"/>
      <c r="AQ27" s="89"/>
      <c r="AR27" s="37" t="e">
        <f>((AN27+1)-AQ27/AO27)*(100/AN27)*AP27</f>
        <v>#DIV/0!</v>
      </c>
      <c r="AS27" s="232">
        <v>52</v>
      </c>
      <c r="AT27" s="233">
        <v>12</v>
      </c>
      <c r="AU27" s="233">
        <v>1.3</v>
      </c>
      <c r="AV27" s="77">
        <v>313</v>
      </c>
      <c r="AW27" s="71">
        <f>((AS27+1)-AV27/AT27)*(100/AS27)*AU27</f>
        <v>67.291666666666671</v>
      </c>
      <c r="AX27" s="184"/>
      <c r="AY27" s="184"/>
      <c r="AZ27" s="64"/>
      <c r="BA27" s="188"/>
      <c r="BB27" s="37">
        <v>0</v>
      </c>
      <c r="BC27" s="175">
        <v>25</v>
      </c>
      <c r="BD27" s="176">
        <v>7</v>
      </c>
      <c r="BE27" s="176">
        <v>1.1000000000000001</v>
      </c>
      <c r="BF27" s="81">
        <v>80</v>
      </c>
      <c r="BG27" s="37">
        <f>((BC27+1)-BF27/BD27)*(100/BC27)*BE27</f>
        <v>64.114285714285714</v>
      </c>
      <c r="BH27" s="118">
        <v>23</v>
      </c>
      <c r="BI27" s="161">
        <v>1</v>
      </c>
      <c r="BJ27" s="161">
        <v>0.5</v>
      </c>
      <c r="BK27" s="82">
        <v>13</v>
      </c>
      <c r="BL27" s="37">
        <f>((BH27+1)-BK27/BI27)*(100/BH27)*BJ27</f>
        <v>23.913043478260867</v>
      </c>
      <c r="BM27" s="143"/>
      <c r="BN27" s="144"/>
      <c r="BO27" s="144"/>
      <c r="BP27" s="155"/>
      <c r="BQ27" s="37">
        <v>0</v>
      </c>
      <c r="BR27" s="58"/>
      <c r="BS27" s="58"/>
      <c r="BT27" s="59"/>
      <c r="BU27" s="33"/>
      <c r="BV27" s="37" t="e">
        <f>((BR27+1)-BU27/BS27)*(100/BR27)*BT27</f>
        <v>#DIV/0!</v>
      </c>
      <c r="BW27" s="65"/>
      <c r="BX27" s="65"/>
      <c r="BY27" s="59"/>
      <c r="BZ27" s="35"/>
      <c r="CA27" s="37" t="e">
        <f>((BW27+1)-BZ27/BX27)*(100/BW27)*BY27</f>
        <v>#DIV/0!</v>
      </c>
      <c r="EE27"/>
    </row>
    <row r="28" spans="1:272">
      <c r="A28" s="31">
        <v>20</v>
      </c>
      <c r="B28" s="25" t="s">
        <v>97</v>
      </c>
      <c r="C28" s="25" t="s">
        <v>98</v>
      </c>
      <c r="D28" s="9" t="s">
        <v>177</v>
      </c>
      <c r="E28" s="9" t="s">
        <v>99</v>
      </c>
      <c r="F28" s="32">
        <f>R28</f>
        <v>154.8671497584541</v>
      </c>
      <c r="G28" s="46">
        <f>BQ28</f>
        <v>0</v>
      </c>
      <c r="H28" s="164">
        <f>BL28</f>
        <v>43.478260869565219</v>
      </c>
      <c r="I28" s="46">
        <f>BG28</f>
        <v>0</v>
      </c>
      <c r="J28" s="46">
        <f>BB28</f>
        <v>0</v>
      </c>
      <c r="K28" s="164">
        <f>AW28</f>
        <v>111.38888888888889</v>
      </c>
      <c r="L28" s="46" t="e">
        <f>AR28</f>
        <v>#DIV/0!</v>
      </c>
      <c r="M28" s="46" t="e">
        <f>AM28</f>
        <v>#DIV/0!</v>
      </c>
      <c r="N28" s="46" t="e">
        <f>AH28</f>
        <v>#DIV/0!</v>
      </c>
      <c r="O28" s="46" t="e">
        <f>AC28</f>
        <v>#DIV/0!</v>
      </c>
      <c r="P28" s="27" t="e">
        <f>X28</f>
        <v>#DIV/0!</v>
      </c>
      <c r="Q28" s="8"/>
      <c r="R28" s="62">
        <f>S28</f>
        <v>154.8671497584541</v>
      </c>
      <c r="S28" s="62">
        <f>SUM(BQ28+BL28+BG28+BB28+AW28)</f>
        <v>154.8671497584541</v>
      </c>
      <c r="T28" s="65"/>
      <c r="U28" s="65"/>
      <c r="V28" s="59"/>
      <c r="W28" s="148"/>
      <c r="X28" s="37" t="e">
        <f>((T28+1)-W28/U28)*(100/T28)*V28</f>
        <v>#DIV/0!</v>
      </c>
      <c r="Y28" s="108"/>
      <c r="Z28" s="108"/>
      <c r="AA28" s="109"/>
      <c r="AB28" s="114"/>
      <c r="AC28" s="37" t="e">
        <f>((Y28+1)-AB28/Z28)*(100/Y28)*AA28</f>
        <v>#DIV/0!</v>
      </c>
      <c r="AD28" s="108"/>
      <c r="AE28" s="108"/>
      <c r="AF28" s="109"/>
      <c r="AG28" s="116"/>
      <c r="AH28" s="37" t="e">
        <f>((AD28+1)-AG28/AE28)*(100/AD28)*AF28</f>
        <v>#DIV/0!</v>
      </c>
      <c r="AI28" s="130"/>
      <c r="AJ28" s="130"/>
      <c r="AK28" s="130"/>
      <c r="AL28" s="98"/>
      <c r="AM28" s="37" t="e">
        <f>((AI28+1)-AL28/AJ28)*(100/AI28)*AK28</f>
        <v>#DIV/0!</v>
      </c>
      <c r="AN28" s="65"/>
      <c r="AO28" s="65"/>
      <c r="AP28" s="59"/>
      <c r="AQ28" s="89"/>
      <c r="AR28" s="37" t="e">
        <f>((AN28+1)-AQ28/AO28)*(100/AN28)*AP28</f>
        <v>#DIV/0!</v>
      </c>
      <c r="AS28" s="224">
        <v>39</v>
      </c>
      <c r="AT28" s="237">
        <v>12</v>
      </c>
      <c r="AU28" s="237">
        <v>1.3</v>
      </c>
      <c r="AV28" s="77">
        <v>79</v>
      </c>
      <c r="AW28" s="71">
        <f>((AS28+1)-AV28/AT28)*(100/AS28)*AU28</f>
        <v>111.38888888888889</v>
      </c>
      <c r="AX28" s="65"/>
      <c r="AY28" s="68"/>
      <c r="AZ28" s="69"/>
      <c r="BA28" s="80"/>
      <c r="BB28" s="37">
        <v>0</v>
      </c>
      <c r="BC28" s="58"/>
      <c r="BD28" s="57"/>
      <c r="BE28" s="69"/>
      <c r="BF28" s="81"/>
      <c r="BG28" s="37">
        <v>0</v>
      </c>
      <c r="BH28" s="118">
        <v>23</v>
      </c>
      <c r="BI28" s="152">
        <v>1</v>
      </c>
      <c r="BJ28" s="152">
        <v>0.5</v>
      </c>
      <c r="BK28" s="82">
        <v>4</v>
      </c>
      <c r="BL28" s="37">
        <f>((BH28+1)-BK28/BI28)*(100/BH28)*BJ28</f>
        <v>43.478260869565219</v>
      </c>
      <c r="BM28" s="138"/>
      <c r="BN28" s="139"/>
      <c r="BO28" s="140"/>
      <c r="BP28" s="146"/>
      <c r="BQ28" s="37">
        <v>0</v>
      </c>
      <c r="BR28" s="58"/>
      <c r="BS28" s="58"/>
      <c r="BT28" s="59"/>
      <c r="BU28" s="33"/>
      <c r="BV28" s="37" t="e">
        <f>((BR28+1)-BU28/BS28)*(100/BR28)*BT28</f>
        <v>#DIV/0!</v>
      </c>
      <c r="BW28" s="65"/>
      <c r="BX28" s="65"/>
      <c r="BY28" s="59"/>
      <c r="BZ28" s="35"/>
      <c r="CA28" s="37" t="e">
        <f>((BW28+1)-BZ28/BX28)*(100/BW28)*BY28</f>
        <v>#DIV/0!</v>
      </c>
      <c r="EE28"/>
    </row>
    <row r="29" spans="1:272" s="26" customFormat="1" ht="16">
      <c r="A29" s="31">
        <v>21</v>
      </c>
      <c r="B29" s="96" t="s">
        <v>194</v>
      </c>
      <c r="C29" s="96" t="s">
        <v>142</v>
      </c>
      <c r="D29" s="96" t="s">
        <v>195</v>
      </c>
      <c r="E29" s="96" t="s">
        <v>6</v>
      </c>
      <c r="F29" s="32">
        <f>R29</f>
        <v>150.10119047619048</v>
      </c>
      <c r="G29" s="46">
        <f>BQ29</f>
        <v>0</v>
      </c>
      <c r="H29" s="46">
        <f>BL29</f>
        <v>0</v>
      </c>
      <c r="I29" s="164">
        <f>BG29</f>
        <v>91.142857142857153</v>
      </c>
      <c r="J29" s="46">
        <f>BB29</f>
        <v>0</v>
      </c>
      <c r="K29" s="164">
        <f>AW29</f>
        <v>58.958333333333336</v>
      </c>
      <c r="L29" s="46" t="e">
        <f>AR29</f>
        <v>#DIV/0!</v>
      </c>
      <c r="M29" s="46" t="e">
        <f>AM29</f>
        <v>#DIV/0!</v>
      </c>
      <c r="N29" s="46" t="e">
        <f>AH29</f>
        <v>#DIV/0!</v>
      </c>
      <c r="O29" s="46" t="e">
        <f>AC29</f>
        <v>#DIV/0!</v>
      </c>
      <c r="P29" s="27" t="e">
        <f>X29</f>
        <v>#DIV/0!</v>
      </c>
      <c r="Q29" s="96"/>
      <c r="R29" s="62">
        <f>S29</f>
        <v>150.10119047619048</v>
      </c>
      <c r="S29" s="62">
        <f>SUM(BQ29+BL29+BG29+BB29+AW29)</f>
        <v>150.10119047619048</v>
      </c>
      <c r="T29" s="133"/>
      <c r="U29" s="133"/>
      <c r="V29" s="133"/>
      <c r="W29" s="149"/>
      <c r="X29" s="37" t="e">
        <f>((T29+1)-W29/U29)*(100/T29)*V29</f>
        <v>#DIV/0!</v>
      </c>
      <c r="Y29" s="102"/>
      <c r="Z29" s="102"/>
      <c r="AA29" s="103"/>
      <c r="AB29" s="114"/>
      <c r="AC29" s="37" t="e">
        <f>((Y29+1)-AB29/Z29)*(100/Y29)*AA29</f>
        <v>#DIV/0!</v>
      </c>
      <c r="AD29" s="107"/>
      <c r="AE29" s="107"/>
      <c r="AF29" s="109"/>
      <c r="AG29" s="116"/>
      <c r="AH29" s="37" t="e">
        <f>((AD29+1)-AG29/AE29)*(100/AD29)*AF29</f>
        <v>#DIV/0!</v>
      </c>
      <c r="AI29" s="131"/>
      <c r="AJ29" s="131"/>
      <c r="AK29" s="131"/>
      <c r="AL29" s="99"/>
      <c r="AM29" s="37" t="e">
        <f>((AI29+1)-AL29/AJ29)*(100/AI29)*AK29</f>
        <v>#DIV/0!</v>
      </c>
      <c r="AN29" s="131"/>
      <c r="AO29" s="131"/>
      <c r="AP29" s="131"/>
      <c r="AQ29" s="145"/>
      <c r="AR29" s="37" t="e">
        <f>((AN29+1)-AQ29/AO29)*(100/AN29)*AP29</f>
        <v>#DIV/0!</v>
      </c>
      <c r="AS29" s="232">
        <v>52</v>
      </c>
      <c r="AT29" s="233">
        <v>12</v>
      </c>
      <c r="AU29" s="233">
        <v>1.3</v>
      </c>
      <c r="AV29" s="229">
        <v>353</v>
      </c>
      <c r="AW29" s="71">
        <f>((AS29+1)-AV29/AT29)*(100/AS29)*AU29</f>
        <v>58.958333333333336</v>
      </c>
      <c r="AX29" s="186"/>
      <c r="AY29" s="186"/>
      <c r="AZ29" s="180"/>
      <c r="BA29" s="189"/>
      <c r="BB29" s="37">
        <v>0</v>
      </c>
      <c r="BC29" s="175">
        <v>25</v>
      </c>
      <c r="BD29" s="176">
        <v>7</v>
      </c>
      <c r="BE29" s="176">
        <v>1.1000000000000001</v>
      </c>
      <c r="BF29" s="177">
        <v>37</v>
      </c>
      <c r="BG29" s="37">
        <f>((BC29+1)-BF29/BD29)*(100/BC29)*BE29</f>
        <v>91.142857142857153</v>
      </c>
      <c r="BH29" s="118"/>
      <c r="BI29" s="152"/>
      <c r="BJ29" s="152"/>
      <c r="BK29" s="166"/>
      <c r="BL29" s="37">
        <v>0</v>
      </c>
      <c r="BM29" s="169"/>
      <c r="BN29" s="172"/>
      <c r="BO29" s="172"/>
      <c r="BP29" s="173"/>
      <c r="BQ29" s="37">
        <v>0</v>
      </c>
      <c r="BR29" s="133"/>
      <c r="BS29" s="133"/>
      <c r="BT29" s="133"/>
      <c r="BU29" s="7"/>
      <c r="BV29" s="37" t="e">
        <f>((BR29+1)-BU29/BS29)*(100/BR29)*BT29</f>
        <v>#DIV/0!</v>
      </c>
      <c r="BW29" s="133"/>
      <c r="BX29" s="133"/>
      <c r="BY29" s="133"/>
      <c r="BZ29" s="7"/>
      <c r="CA29" s="37" t="e">
        <f>((BW29+1)-BZ29/BX29)*(100/BW29)*BY29</f>
        <v>#DIV/0!</v>
      </c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</row>
    <row r="30" spans="1:272" s="26" customFormat="1" ht="16">
      <c r="A30" s="31">
        <v>22</v>
      </c>
      <c r="B30" s="96" t="s">
        <v>206</v>
      </c>
      <c r="C30" s="96" t="s">
        <v>207</v>
      </c>
      <c r="D30" s="96" t="s">
        <v>102</v>
      </c>
      <c r="E30" s="96" t="s">
        <v>208</v>
      </c>
      <c r="F30" s="32">
        <f>R30</f>
        <v>145.49679487179489</v>
      </c>
      <c r="G30" s="46">
        <f>BQ30</f>
        <v>0</v>
      </c>
      <c r="H30" s="46">
        <f>BL30</f>
        <v>0</v>
      </c>
      <c r="I30" s="46">
        <f>BG30</f>
        <v>0</v>
      </c>
      <c r="J30" s="164">
        <f>BB30</f>
        <v>86.538461538461547</v>
      </c>
      <c r="K30" s="164">
        <f>AW30</f>
        <v>58.958333333333336</v>
      </c>
      <c r="L30" s="46" t="e">
        <f>AR30</f>
        <v>#DIV/0!</v>
      </c>
      <c r="M30" s="46" t="e">
        <f>AM30</f>
        <v>#DIV/0!</v>
      </c>
      <c r="N30" s="46" t="e">
        <f>AH30</f>
        <v>#DIV/0!</v>
      </c>
      <c r="O30" s="46" t="e">
        <f>AC30</f>
        <v>#DIV/0!</v>
      </c>
      <c r="P30" s="27" t="e">
        <f>X30</f>
        <v>#DIV/0!</v>
      </c>
      <c r="Q30" s="96"/>
      <c r="R30" s="62">
        <f>S30</f>
        <v>145.49679487179489</v>
      </c>
      <c r="S30" s="62">
        <f>SUM(BQ30+BL30+BG30+BB30+AW30)</f>
        <v>145.49679487179489</v>
      </c>
      <c r="T30" s="133"/>
      <c r="U30" s="133"/>
      <c r="V30" s="133"/>
      <c r="W30" s="149"/>
      <c r="X30" s="37" t="e">
        <f>((T30+1)-W30/U30)*(100/T30)*V30</f>
        <v>#DIV/0!</v>
      </c>
      <c r="Y30" s="102"/>
      <c r="Z30" s="102"/>
      <c r="AA30" s="103"/>
      <c r="AB30" s="114"/>
      <c r="AC30" s="37" t="e">
        <f>((Y30+1)-AB30/Z30)*(100/Y30)*AA30</f>
        <v>#DIV/0!</v>
      </c>
      <c r="AD30" s="112"/>
      <c r="AE30" s="112"/>
      <c r="AF30" s="113"/>
      <c r="AG30" s="116"/>
      <c r="AH30" s="37" t="e">
        <f>((AD30+1)-AG30/AE30)*(100/AD30)*AF30</f>
        <v>#DIV/0!</v>
      </c>
      <c r="AI30" s="131"/>
      <c r="AJ30" s="131"/>
      <c r="AK30" s="131"/>
      <c r="AL30" s="99"/>
      <c r="AM30" s="37" t="e">
        <f>((AI30+1)-AL30/AJ30)*(100/AI30)*AK30</f>
        <v>#DIV/0!</v>
      </c>
      <c r="AN30" s="131"/>
      <c r="AO30" s="131"/>
      <c r="AP30" s="131"/>
      <c r="AQ30" s="145"/>
      <c r="AR30" s="37" t="e">
        <f>((AN30+1)-AQ30/AO30)*(100/AN30)*AP30</f>
        <v>#DIV/0!</v>
      </c>
      <c r="AS30" s="232">
        <v>52</v>
      </c>
      <c r="AT30" s="232">
        <v>12</v>
      </c>
      <c r="AU30" s="232">
        <v>1.3</v>
      </c>
      <c r="AV30" s="229">
        <v>353</v>
      </c>
      <c r="AW30" s="71">
        <f>((AS30+1)-AV30/AT30)*(100/AS30)*AU30</f>
        <v>58.958333333333336</v>
      </c>
      <c r="AX30" s="119">
        <v>26</v>
      </c>
      <c r="AY30" s="120">
        <v>4</v>
      </c>
      <c r="AZ30" s="121">
        <v>1</v>
      </c>
      <c r="BA30" s="190">
        <v>18</v>
      </c>
      <c r="BB30" s="37">
        <f>((AX30+1)-BA30/AY30)*(100/AX30)*AZ30</f>
        <v>86.538461538461547</v>
      </c>
      <c r="BC30" s="131"/>
      <c r="BD30" s="136"/>
      <c r="BE30" s="136"/>
      <c r="BF30" s="177"/>
      <c r="BG30" s="37">
        <v>0</v>
      </c>
      <c r="BH30" s="118"/>
      <c r="BI30" s="118"/>
      <c r="BJ30" s="118"/>
      <c r="BK30" s="166"/>
      <c r="BL30" s="37">
        <v>0</v>
      </c>
      <c r="BM30" s="169"/>
      <c r="BN30" s="172"/>
      <c r="BO30" s="172"/>
      <c r="BP30" s="173"/>
      <c r="BQ30" s="37">
        <v>0</v>
      </c>
      <c r="BR30" s="133"/>
      <c r="BS30" s="133"/>
      <c r="BT30" s="133"/>
      <c r="BU30" s="7"/>
      <c r="BV30" s="37" t="e">
        <f>((BR30+1)-BU30/BS30)*(100/BR30)*BT30</f>
        <v>#DIV/0!</v>
      </c>
      <c r="BW30" s="133"/>
      <c r="BX30" s="133"/>
      <c r="BY30" s="133"/>
      <c r="BZ30" s="7"/>
      <c r="CA30" s="37" t="e">
        <f>((BW30+1)-BZ30/BX30)*(100/BW30)*BY30</f>
        <v>#DIV/0!</v>
      </c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</row>
    <row r="31" spans="1:272" s="26" customFormat="1">
      <c r="A31" s="31">
        <v>23</v>
      </c>
      <c r="B31" s="9" t="s">
        <v>42</v>
      </c>
      <c r="C31" s="9" t="s">
        <v>68</v>
      </c>
      <c r="D31" s="9" t="s">
        <v>187</v>
      </c>
      <c r="E31" s="9" t="s">
        <v>45</v>
      </c>
      <c r="F31" s="32">
        <f>R31</f>
        <v>137.83171948824122</v>
      </c>
      <c r="G31" s="46">
        <f>BQ31</f>
        <v>0</v>
      </c>
      <c r="H31" s="164">
        <f>BL31</f>
        <v>17.391304347826086</v>
      </c>
      <c r="I31" s="164">
        <f>BG31</f>
        <v>37.085714285714282</v>
      </c>
      <c r="J31" s="164">
        <f>BB31</f>
        <v>48.07692307692308</v>
      </c>
      <c r="K31" s="164">
        <f>AW31</f>
        <v>35.277777777777779</v>
      </c>
      <c r="L31" s="46" t="e">
        <f>AR31</f>
        <v>#DIV/0!</v>
      </c>
      <c r="M31" s="46" t="e">
        <f>AM31</f>
        <v>#DIV/0!</v>
      </c>
      <c r="N31" s="46" t="e">
        <f>AH31</f>
        <v>#DIV/0!</v>
      </c>
      <c r="O31" s="46" t="e">
        <f>AC31</f>
        <v>#DIV/0!</v>
      </c>
      <c r="P31" s="27" t="e">
        <f>X31</f>
        <v>#DIV/0!</v>
      </c>
      <c r="Q31" s="9"/>
      <c r="R31" s="62">
        <f>S31</f>
        <v>137.83171948824122</v>
      </c>
      <c r="S31" s="62">
        <f>SUM(BQ31+BL31+BG31+BB31+AW31)</f>
        <v>137.83171948824122</v>
      </c>
      <c r="T31" s="65"/>
      <c r="U31" s="65"/>
      <c r="V31" s="59"/>
      <c r="W31" s="148"/>
      <c r="X31" s="37" t="e">
        <f>((T31+1)-W31/U31)*(100/T31)*V31</f>
        <v>#DIV/0!</v>
      </c>
      <c r="Y31" s="102"/>
      <c r="Z31" s="123"/>
      <c r="AA31" s="126"/>
      <c r="AB31" s="114"/>
      <c r="AC31" s="37" t="e">
        <f>((Y31+1)-AB31/Z31)*(100/Y31)*AA31</f>
        <v>#DIV/0!</v>
      </c>
      <c r="AD31" s="102"/>
      <c r="AE31" s="102"/>
      <c r="AF31" s="103"/>
      <c r="AG31" s="116"/>
      <c r="AH31" s="37" t="e">
        <f>((AD31+1)-AG31/AE31)*(100/AD31)*AF31</f>
        <v>#DIV/0!</v>
      </c>
      <c r="AI31" s="97"/>
      <c r="AJ31" s="97"/>
      <c r="AK31" s="97"/>
      <c r="AL31" s="98"/>
      <c r="AM31" s="37" t="e">
        <f>((AI31+1)-AL31/AJ31)*(100/AI31)*AK31</f>
        <v>#DIV/0!</v>
      </c>
      <c r="AN31" s="65"/>
      <c r="AO31" s="65"/>
      <c r="AP31" s="59"/>
      <c r="AQ31" s="89"/>
      <c r="AR31" s="37" t="e">
        <f>((AN31+1)-AQ31/AO31)*(100/AN31)*AP31</f>
        <v>#DIV/0!</v>
      </c>
      <c r="AS31" s="227">
        <v>39</v>
      </c>
      <c r="AT31" s="227">
        <v>12</v>
      </c>
      <c r="AU31" s="227">
        <v>1.3</v>
      </c>
      <c r="AV31" s="77">
        <v>353</v>
      </c>
      <c r="AW31" s="71">
        <f>((AS31+1)-AV31/AT31)*(100/AS31)*AU31</f>
        <v>35.277777777777779</v>
      </c>
      <c r="AX31" s="120">
        <v>26</v>
      </c>
      <c r="AY31" s="120">
        <v>4</v>
      </c>
      <c r="AZ31" s="121">
        <v>1</v>
      </c>
      <c r="BA31" s="80">
        <v>58</v>
      </c>
      <c r="BB31" s="37">
        <f>((AX31+1)-BA31/AY31)*(100/AX31)*AZ31</f>
        <v>48.07692307692308</v>
      </c>
      <c r="BC31" s="175">
        <v>25</v>
      </c>
      <c r="BD31" s="176">
        <v>7</v>
      </c>
      <c r="BE31" s="176">
        <v>1.1000000000000001</v>
      </c>
      <c r="BF31" s="81">
        <v>123</v>
      </c>
      <c r="BG31" s="37">
        <f>((BC31+1)-BF31/BD31)*(100/BC31)*BE31</f>
        <v>37.085714285714282</v>
      </c>
      <c r="BH31" s="118">
        <v>23</v>
      </c>
      <c r="BI31" s="118">
        <v>1</v>
      </c>
      <c r="BJ31" s="118">
        <v>0.5</v>
      </c>
      <c r="BK31" s="82">
        <v>16</v>
      </c>
      <c r="BL31" s="37">
        <f>((BH31+1)-BK31/BI31)*(100/BH31)*BJ31</f>
        <v>17.391304347826086</v>
      </c>
      <c r="BM31" s="138"/>
      <c r="BN31" s="139"/>
      <c r="BO31" s="140"/>
      <c r="BP31" s="146"/>
      <c r="BQ31" s="37">
        <v>0</v>
      </c>
      <c r="BR31" s="60"/>
      <c r="BS31" s="60"/>
      <c r="BT31" s="61"/>
      <c r="BU31" s="33"/>
      <c r="BV31" s="37" t="e">
        <f>((BR31+1)-BU31/BS31)*(100/BR31)*BT31</f>
        <v>#DIV/0!</v>
      </c>
      <c r="BW31" s="65"/>
      <c r="BX31" s="65"/>
      <c r="BY31" s="59"/>
      <c r="BZ31" s="35"/>
      <c r="CA31" s="37" t="e">
        <f>((BW31+1)-BZ31/BX31)*(100/BW31)*BY31</f>
        <v>#DIV/0!</v>
      </c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</row>
    <row r="32" spans="1:272">
      <c r="A32" s="31">
        <v>24</v>
      </c>
      <c r="B32" s="11" t="s">
        <v>46</v>
      </c>
      <c r="C32" s="11" t="s">
        <v>47</v>
      </c>
      <c r="D32" s="11" t="s">
        <v>48</v>
      </c>
      <c r="E32" s="11" t="s">
        <v>49</v>
      </c>
      <c r="F32" s="32">
        <f>R32</f>
        <v>123.41490683229814</v>
      </c>
      <c r="G32" s="46">
        <f>BQ32</f>
        <v>0</v>
      </c>
      <c r="H32" s="164">
        <f>BL32</f>
        <v>13.043478260869565</v>
      </c>
      <c r="I32" s="164">
        <f>BG32</f>
        <v>65.371428571428581</v>
      </c>
      <c r="J32" s="46">
        <f>BB32</f>
        <v>0</v>
      </c>
      <c r="K32" s="164">
        <f>AW32</f>
        <v>45</v>
      </c>
      <c r="L32" s="46" t="e">
        <f>AR32</f>
        <v>#DIV/0!</v>
      </c>
      <c r="M32" s="46" t="e">
        <f>AM32</f>
        <v>#DIV/0!</v>
      </c>
      <c r="N32" s="46" t="e">
        <f>AH32</f>
        <v>#DIV/0!</v>
      </c>
      <c r="O32" s="46" t="e">
        <f>AC32</f>
        <v>#DIV/0!</v>
      </c>
      <c r="P32" s="27" t="e">
        <f>X32</f>
        <v>#DIV/0!</v>
      </c>
      <c r="Q32" s="27"/>
      <c r="R32" s="62">
        <f>S32</f>
        <v>123.41490683229814</v>
      </c>
      <c r="S32" s="62">
        <f>SUM(BQ32+BL32+BG32+BB32+AW32)</f>
        <v>123.41490683229814</v>
      </c>
      <c r="T32" s="65"/>
      <c r="U32" s="65"/>
      <c r="V32" s="59"/>
      <c r="W32" s="148"/>
      <c r="X32" s="37" t="e">
        <f>((T32+1)-W32/U32)*(100/T32)*V32</f>
        <v>#DIV/0!</v>
      </c>
      <c r="Y32" s="122"/>
      <c r="Z32" s="122"/>
      <c r="AA32" s="113"/>
      <c r="AB32" s="114"/>
      <c r="AC32" s="37" t="e">
        <f>((Y32+1)-AB32/Z32)*(100/Y32)*AA32</f>
        <v>#DIV/0!</v>
      </c>
      <c r="AD32" s="112"/>
      <c r="AE32" s="112"/>
      <c r="AF32" s="113"/>
      <c r="AG32" s="116"/>
      <c r="AH32" s="37" t="e">
        <f>((AD32+1)-AG32/AE32)*(100/AD32)*AF32</f>
        <v>#DIV/0!</v>
      </c>
      <c r="AI32" s="97"/>
      <c r="AJ32" s="97"/>
      <c r="AK32" s="97"/>
      <c r="AL32" s="98"/>
      <c r="AM32" s="37" t="e">
        <f>((AI32+1)-AL32/AJ32)*(100/AI32)*AK32</f>
        <v>#DIV/0!</v>
      </c>
      <c r="AN32" s="65"/>
      <c r="AO32" s="65"/>
      <c r="AP32" s="59"/>
      <c r="AQ32" s="89"/>
      <c r="AR32" s="37" t="e">
        <f>((AN32+1)-AQ32/AO32)*(100/AN32)*AP32</f>
        <v>#DIV/0!</v>
      </c>
      <c r="AS32" s="232">
        <v>52</v>
      </c>
      <c r="AT32" s="233">
        <v>12</v>
      </c>
      <c r="AU32" s="233">
        <v>1.3</v>
      </c>
      <c r="AV32" s="78">
        <v>420</v>
      </c>
      <c r="AW32" s="71">
        <f>((AS32+1)-AV32/AT32)*(100/AS32)*AU32</f>
        <v>45</v>
      </c>
      <c r="AX32" s="134"/>
      <c r="AY32" s="134"/>
      <c r="AZ32" s="67"/>
      <c r="BA32" s="80"/>
      <c r="BB32" s="37">
        <v>0</v>
      </c>
      <c r="BC32" s="175">
        <v>25</v>
      </c>
      <c r="BD32" s="176">
        <v>7</v>
      </c>
      <c r="BE32" s="176">
        <v>1.1000000000000001</v>
      </c>
      <c r="BF32" s="81">
        <v>78</v>
      </c>
      <c r="BG32" s="37">
        <f>((BC32+1)-BF32/BD32)*(100/BC32)*BE32</f>
        <v>65.371428571428581</v>
      </c>
      <c r="BH32" s="118">
        <v>23</v>
      </c>
      <c r="BI32" s="152">
        <v>1</v>
      </c>
      <c r="BJ32" s="152">
        <v>0.5</v>
      </c>
      <c r="BK32" s="82">
        <v>18</v>
      </c>
      <c r="BL32" s="37">
        <f>((BH32+1)-BK32/BI32)*(100/BH32)*BJ32</f>
        <v>13.043478260869565</v>
      </c>
      <c r="BM32" s="138"/>
      <c r="BN32" s="139"/>
      <c r="BO32" s="140"/>
      <c r="BP32" s="146"/>
      <c r="BQ32" s="37">
        <v>0</v>
      </c>
      <c r="BR32" s="60"/>
      <c r="BS32" s="60"/>
      <c r="BT32" s="61"/>
      <c r="BU32" s="33"/>
      <c r="BV32" s="37" t="e">
        <f>((BR32+1)-BU32/BS32)*(100/BR32)*BT32</f>
        <v>#DIV/0!</v>
      </c>
      <c r="BW32" s="65"/>
      <c r="BX32" s="65"/>
      <c r="BY32" s="59"/>
      <c r="BZ32" s="35"/>
      <c r="CA32" s="37" t="e">
        <f>((BW32+1)-BZ32/BX32)*(100/BW32)*BY32</f>
        <v>#DIV/0!</v>
      </c>
      <c r="EE32"/>
    </row>
    <row r="33" spans="1:272" ht="16">
      <c r="A33" s="31">
        <v>25</v>
      </c>
      <c r="B33" s="96" t="s">
        <v>192</v>
      </c>
      <c r="C33" s="96" t="s">
        <v>193</v>
      </c>
      <c r="D33" s="96" t="s">
        <v>211</v>
      </c>
      <c r="E33" s="96" t="s">
        <v>79</v>
      </c>
      <c r="F33" s="32">
        <f>R33</f>
        <v>123.02967032967032</v>
      </c>
      <c r="G33" s="46">
        <f>BQ33</f>
        <v>0</v>
      </c>
      <c r="H33" s="46">
        <f>BL33</f>
        <v>0</v>
      </c>
      <c r="I33" s="164">
        <f>BG33</f>
        <v>50.914285714285718</v>
      </c>
      <c r="J33" s="164">
        <f>BB33</f>
        <v>72.115384615384613</v>
      </c>
      <c r="K33" s="46">
        <f>AW33</f>
        <v>0</v>
      </c>
      <c r="L33" s="46" t="e">
        <f>AR33</f>
        <v>#DIV/0!</v>
      </c>
      <c r="M33" s="46" t="e">
        <f>AM33</f>
        <v>#DIV/0!</v>
      </c>
      <c r="N33" s="46" t="e">
        <f>AH33</f>
        <v>#DIV/0!</v>
      </c>
      <c r="O33" s="46" t="e">
        <f>AC33</f>
        <v>#DIV/0!</v>
      </c>
      <c r="P33" s="27" t="e">
        <f>X33</f>
        <v>#DIV/0!</v>
      </c>
      <c r="Q33" s="96"/>
      <c r="R33" s="62">
        <f>S33</f>
        <v>123.02967032967032</v>
      </c>
      <c r="S33" s="62">
        <f>SUM(BQ33+BL33+BG33+BB33+AW33)</f>
        <v>123.02967032967032</v>
      </c>
      <c r="T33" s="133"/>
      <c r="U33" s="133"/>
      <c r="V33" s="133"/>
      <c r="W33" s="149"/>
      <c r="X33" s="37" t="e">
        <f>((T33+1)-W33/U33)*(100/T33)*V33</f>
        <v>#DIV/0!</v>
      </c>
      <c r="Y33" s="102"/>
      <c r="Z33" s="102"/>
      <c r="AA33" s="103"/>
      <c r="AB33" s="114"/>
      <c r="AC33" s="37" t="e">
        <f>((Y33+1)-AB33/Z33)*(100/Y33)*AA33</f>
        <v>#DIV/0!</v>
      </c>
      <c r="AD33" s="107"/>
      <c r="AE33" s="107"/>
      <c r="AF33" s="109"/>
      <c r="AG33" s="116"/>
      <c r="AH33" s="37" t="e">
        <f>((AD33+1)-AG33/AE33)*(100/AD33)*AF33</f>
        <v>#DIV/0!</v>
      </c>
      <c r="AI33" s="131"/>
      <c r="AJ33" s="131"/>
      <c r="AK33" s="131"/>
      <c r="AL33" s="99"/>
      <c r="AM33" s="37" t="e">
        <f>((AI33+1)-AL33/AJ33)*(100/AI33)*AK33</f>
        <v>#DIV/0!</v>
      </c>
      <c r="AN33" s="131"/>
      <c r="AO33" s="131"/>
      <c r="AP33" s="131"/>
      <c r="AQ33" s="145"/>
      <c r="AR33" s="37" t="e">
        <f>((AN33+1)-AQ33/AO33)*(100/AN33)*AP33</f>
        <v>#DIV/0!</v>
      </c>
      <c r="AS33" s="131"/>
      <c r="AT33" s="136"/>
      <c r="AU33" s="136"/>
      <c r="AV33" s="228"/>
      <c r="AW33" s="71">
        <v>0</v>
      </c>
      <c r="AX33" s="119">
        <v>26</v>
      </c>
      <c r="AY33" s="120">
        <v>4</v>
      </c>
      <c r="AZ33" s="121">
        <v>1</v>
      </c>
      <c r="BA33" s="189">
        <v>33</v>
      </c>
      <c r="BB33" s="37">
        <f>((AX33+1)-BA33/AY33)*(100/AX33)*AZ33</f>
        <v>72.115384615384613</v>
      </c>
      <c r="BC33" s="176">
        <v>25</v>
      </c>
      <c r="BD33" s="175">
        <v>7</v>
      </c>
      <c r="BE33" s="175">
        <v>1.1000000000000001</v>
      </c>
      <c r="BF33" s="177">
        <v>101</v>
      </c>
      <c r="BG33" s="37">
        <f>((BC33+1)-BF33/BD33)*(100/BC33)*BE33</f>
        <v>50.914285714285718</v>
      </c>
      <c r="BH33" s="118">
        <v>23</v>
      </c>
      <c r="BI33" s="118">
        <v>1</v>
      </c>
      <c r="BJ33" s="118">
        <v>0.5</v>
      </c>
      <c r="BK33" s="166">
        <v>24</v>
      </c>
      <c r="BL33" s="37">
        <f>((BH33+1)-BK33/BI33)*(100/BH33)*BJ33</f>
        <v>0</v>
      </c>
      <c r="BM33" s="169"/>
      <c r="BN33" s="172"/>
      <c r="BO33" s="172"/>
      <c r="BP33" s="173"/>
      <c r="BQ33" s="37">
        <v>0</v>
      </c>
      <c r="BR33" s="133"/>
      <c r="BS33" s="133"/>
      <c r="BT33" s="133"/>
      <c r="BU33" s="7"/>
      <c r="BV33" s="37" t="e">
        <f>((BR33+1)-BU33/BS33)*(100/BR33)*BT33</f>
        <v>#DIV/0!</v>
      </c>
      <c r="BW33" s="133"/>
      <c r="BX33" s="133"/>
      <c r="BY33" s="133"/>
      <c r="BZ33" s="7"/>
      <c r="CA33" s="37" t="e">
        <f>((BW33+1)-BZ33/BX33)*(100/BW33)*BY33</f>
        <v>#DIV/0!</v>
      </c>
      <c r="EE33"/>
    </row>
    <row r="34" spans="1:272" s="26" customFormat="1" ht="16">
      <c r="A34" s="31">
        <v>26</v>
      </c>
      <c r="B34" s="96" t="s">
        <v>212</v>
      </c>
      <c r="C34" s="96" t="s">
        <v>140</v>
      </c>
      <c r="D34" s="96" t="s">
        <v>213</v>
      </c>
      <c r="E34" s="96" t="s">
        <v>214</v>
      </c>
      <c r="F34" s="32">
        <f>R34</f>
        <v>119.45512820512822</v>
      </c>
      <c r="G34" s="46">
        <f>BQ34</f>
        <v>0</v>
      </c>
      <c r="H34" s="46">
        <f>BL34</f>
        <v>0</v>
      </c>
      <c r="I34" s="46">
        <f>BG34</f>
        <v>0</v>
      </c>
      <c r="J34" s="164">
        <f>BB34</f>
        <v>61.53846153846154</v>
      </c>
      <c r="K34" s="164">
        <f>AW34</f>
        <v>57.916666666666679</v>
      </c>
      <c r="L34" s="46" t="e">
        <f>AR34</f>
        <v>#DIV/0!</v>
      </c>
      <c r="M34" s="46" t="e">
        <f>AM34</f>
        <v>#DIV/0!</v>
      </c>
      <c r="N34" s="46" t="e">
        <f>AH34</f>
        <v>#DIV/0!</v>
      </c>
      <c r="O34" s="46" t="e">
        <f>AC34</f>
        <v>#DIV/0!</v>
      </c>
      <c r="P34" s="27" t="e">
        <f>X34</f>
        <v>#DIV/0!</v>
      </c>
      <c r="Q34" s="96"/>
      <c r="R34" s="62">
        <f>S34</f>
        <v>119.45512820512822</v>
      </c>
      <c r="S34" s="62">
        <f>SUM(BQ34+BL34+BG34+BB34+AW34)</f>
        <v>119.45512820512822</v>
      </c>
      <c r="T34" s="133"/>
      <c r="U34" s="133"/>
      <c r="V34" s="133"/>
      <c r="W34" s="149"/>
      <c r="X34" s="37" t="e">
        <f>((T34+1)-W34/U34)*(100/T34)*V34</f>
        <v>#DIV/0!</v>
      </c>
      <c r="Y34" s="102"/>
      <c r="Z34" s="102"/>
      <c r="AA34" s="103"/>
      <c r="AB34" s="114"/>
      <c r="AC34" s="37" t="e">
        <f>((Y34+1)-AB34/Z34)*(100/Y34)*AA34</f>
        <v>#DIV/0!</v>
      </c>
      <c r="AD34" s="112"/>
      <c r="AE34" s="112"/>
      <c r="AF34" s="113"/>
      <c r="AG34" s="116"/>
      <c r="AH34" s="37" t="e">
        <f>((AD34+1)-AG34/AE34)*(100/AD34)*AF34</f>
        <v>#DIV/0!</v>
      </c>
      <c r="AI34" s="131"/>
      <c r="AJ34" s="131"/>
      <c r="AK34" s="131"/>
      <c r="AL34" s="99"/>
      <c r="AM34" s="37" t="e">
        <f>((AI34+1)-AL34/AJ34)*(100/AI34)*AK34</f>
        <v>#DIV/0!</v>
      </c>
      <c r="AN34" s="131"/>
      <c r="AO34" s="131"/>
      <c r="AP34" s="131"/>
      <c r="AQ34" s="145"/>
      <c r="AR34" s="37" t="e">
        <f>((AN34+1)-AQ34/AO34)*(100/AN34)*AP34</f>
        <v>#DIV/0!</v>
      </c>
      <c r="AS34" s="232">
        <v>52</v>
      </c>
      <c r="AT34" s="233">
        <v>12</v>
      </c>
      <c r="AU34" s="233">
        <v>1.3</v>
      </c>
      <c r="AV34" s="228">
        <v>358</v>
      </c>
      <c r="AW34" s="71">
        <f>((AS34+1)-AV34/AT34)*(100/AS34)*AU34</f>
        <v>57.916666666666679</v>
      </c>
      <c r="AX34" s="119">
        <v>26</v>
      </c>
      <c r="AY34" s="120">
        <v>4</v>
      </c>
      <c r="AZ34" s="121">
        <v>1</v>
      </c>
      <c r="BA34" s="189">
        <v>44</v>
      </c>
      <c r="BB34" s="37">
        <f>((AX34+1)-BA34/AY34)*(100/AX34)*AZ34</f>
        <v>61.53846153846154</v>
      </c>
      <c r="BC34" s="136"/>
      <c r="BD34" s="131"/>
      <c r="BE34" s="131"/>
      <c r="BF34" s="177"/>
      <c r="BG34" s="37">
        <v>0</v>
      </c>
      <c r="BH34" s="118"/>
      <c r="BI34" s="118"/>
      <c r="BJ34" s="118"/>
      <c r="BK34" s="166"/>
      <c r="BL34" s="37">
        <v>0</v>
      </c>
      <c r="BM34" s="169"/>
      <c r="BN34" s="172"/>
      <c r="BO34" s="172"/>
      <c r="BP34" s="173"/>
      <c r="BQ34" s="37">
        <v>0</v>
      </c>
      <c r="BR34" s="133"/>
      <c r="BS34" s="133"/>
      <c r="BT34" s="133"/>
      <c r="BU34" s="7"/>
      <c r="BV34" s="37" t="e">
        <f>((BR34+1)-BU34/BS34)*(100/BR34)*BT34</f>
        <v>#DIV/0!</v>
      </c>
      <c r="BW34" s="133"/>
      <c r="BX34" s="133"/>
      <c r="BY34" s="133"/>
      <c r="BZ34" s="7"/>
      <c r="CA34" s="37" t="e">
        <f>((BW34+1)-BZ34/BX34)*(100/BW34)*BY34</f>
        <v>#DIV/0!</v>
      </c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</row>
    <row r="35" spans="1:272" s="26" customFormat="1">
      <c r="A35" s="31">
        <v>27</v>
      </c>
      <c r="B35" s="9" t="s">
        <v>100</v>
      </c>
      <c r="C35" s="10" t="s">
        <v>101</v>
      </c>
      <c r="D35" s="10" t="s">
        <v>102</v>
      </c>
      <c r="E35" s="9" t="s">
        <v>103</v>
      </c>
      <c r="F35" s="32">
        <f>R35</f>
        <v>112.29166666666667</v>
      </c>
      <c r="G35" s="46">
        <f>BQ35</f>
        <v>0</v>
      </c>
      <c r="H35" s="46">
        <f>BL35</f>
        <v>0</v>
      </c>
      <c r="I35" s="46">
        <f>BG35</f>
        <v>0</v>
      </c>
      <c r="J35" s="46">
        <f>BB35</f>
        <v>0</v>
      </c>
      <c r="K35" s="164">
        <f>AW35</f>
        <v>112.29166666666667</v>
      </c>
      <c r="L35" s="46" t="e">
        <f>AR35</f>
        <v>#DIV/0!</v>
      </c>
      <c r="M35" s="46" t="e">
        <f>AM35</f>
        <v>#DIV/0!</v>
      </c>
      <c r="N35" s="46" t="e">
        <f>AH35</f>
        <v>#DIV/0!</v>
      </c>
      <c r="O35" s="46" t="e">
        <f>AC35</f>
        <v>#DIV/0!</v>
      </c>
      <c r="P35" s="27" t="e">
        <f>X35</f>
        <v>#DIV/0!</v>
      </c>
      <c r="Q35" s="8"/>
      <c r="R35" s="62">
        <f>S35</f>
        <v>112.29166666666667</v>
      </c>
      <c r="S35" s="62">
        <f>SUM(BQ35+BL35+BG35+BB35+AW35)</f>
        <v>112.29166666666667</v>
      </c>
      <c r="T35" s="65"/>
      <c r="U35" s="65"/>
      <c r="V35" s="59"/>
      <c r="W35" s="148"/>
      <c r="X35" s="37" t="e">
        <f>((T35+1)-W35/U35)*(100/T35)*V35</f>
        <v>#DIV/0!</v>
      </c>
      <c r="Y35" s="122"/>
      <c r="Z35" s="122"/>
      <c r="AA35" s="113"/>
      <c r="AB35" s="114"/>
      <c r="AC35" s="37" t="e">
        <f>((Y35+1)-AB35/Z35)*(100/Y35)*AA35</f>
        <v>#DIV/0!</v>
      </c>
      <c r="AD35" s="108"/>
      <c r="AE35" s="108"/>
      <c r="AF35" s="109"/>
      <c r="AG35" s="116"/>
      <c r="AH35" s="37" t="e">
        <f>((AD35+1)-AG35/AE35)*(100/AD35)*AF35</f>
        <v>#DIV/0!</v>
      </c>
      <c r="AI35" s="130"/>
      <c r="AJ35" s="130"/>
      <c r="AK35" s="130"/>
      <c r="AL35" s="98"/>
      <c r="AM35" s="37" t="e">
        <f>((AI35+1)-AL35/AJ35)*(100/AI35)*AK35</f>
        <v>#DIV/0!</v>
      </c>
      <c r="AN35" s="65"/>
      <c r="AO35" s="65"/>
      <c r="AP35" s="59"/>
      <c r="AQ35" s="89"/>
      <c r="AR35" s="37" t="e">
        <f>((AN35+1)-AQ35/AO35)*(100/AN35)*AP35</f>
        <v>#DIV/0!</v>
      </c>
      <c r="AS35" s="236">
        <v>52</v>
      </c>
      <c r="AT35" s="236">
        <v>12</v>
      </c>
      <c r="AU35" s="236">
        <v>1.3</v>
      </c>
      <c r="AV35" s="78">
        <v>97</v>
      </c>
      <c r="AW35" s="71">
        <f>((AS35+1)-AV35/AT35)*(100/AS35)*AU35</f>
        <v>112.29166666666667</v>
      </c>
      <c r="AX35" s="134"/>
      <c r="AY35" s="134"/>
      <c r="AZ35" s="67"/>
      <c r="BA35" s="188"/>
      <c r="BB35" s="37">
        <v>0</v>
      </c>
      <c r="BC35" s="57"/>
      <c r="BD35" s="58"/>
      <c r="BE35" s="59"/>
      <c r="BF35" s="81"/>
      <c r="BG35" s="37">
        <v>0</v>
      </c>
      <c r="BH35" s="58"/>
      <c r="BI35" s="57"/>
      <c r="BJ35" s="69"/>
      <c r="BK35" s="82"/>
      <c r="BL35" s="37">
        <v>0</v>
      </c>
      <c r="BM35" s="143"/>
      <c r="BN35" s="144"/>
      <c r="BO35" s="144"/>
      <c r="BP35" s="155"/>
      <c r="BQ35" s="37">
        <v>0</v>
      </c>
      <c r="BR35" s="58"/>
      <c r="BS35" s="58"/>
      <c r="BT35" s="59"/>
      <c r="BU35" s="33"/>
      <c r="BV35" s="37" t="e">
        <f>((BR35+1)-BU35/BS35)*(100/BR35)*BT35</f>
        <v>#DIV/0!</v>
      </c>
      <c r="BW35" s="65"/>
      <c r="BX35" s="65"/>
      <c r="BY35" s="59"/>
      <c r="BZ35" s="35"/>
      <c r="CA35" s="37" t="e">
        <f>((BW35+1)-BZ35/BX35)*(100/BW35)*BY35</f>
        <v>#DIV/0!</v>
      </c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</row>
    <row r="36" spans="1:272" s="26" customFormat="1" ht="16">
      <c r="A36" s="31">
        <v>28</v>
      </c>
      <c r="B36" s="96" t="s">
        <v>225</v>
      </c>
      <c r="C36" s="96" t="s">
        <v>226</v>
      </c>
      <c r="D36" s="96" t="s">
        <v>23</v>
      </c>
      <c r="E36" s="96" t="s">
        <v>6</v>
      </c>
      <c r="F36" s="32">
        <f>R36</f>
        <v>105.00000000000001</v>
      </c>
      <c r="G36" s="46">
        <f>BQ36</f>
        <v>0</v>
      </c>
      <c r="H36" s="46">
        <f>BL36</f>
        <v>0</v>
      </c>
      <c r="I36" s="46">
        <f>BG36</f>
        <v>0</v>
      </c>
      <c r="J36" s="164">
        <f>BB36</f>
        <v>0</v>
      </c>
      <c r="K36" s="164">
        <f>AW36</f>
        <v>105.00000000000001</v>
      </c>
      <c r="L36" s="46" t="e">
        <f>AR36</f>
        <v>#DIV/0!</v>
      </c>
      <c r="M36" s="46" t="e">
        <f>AM36</f>
        <v>#DIV/0!</v>
      </c>
      <c r="N36" s="46" t="e">
        <f>AH36</f>
        <v>#DIV/0!</v>
      </c>
      <c r="O36" s="46" t="e">
        <f>AC36</f>
        <v>#DIV/0!</v>
      </c>
      <c r="P36" s="27" t="e">
        <f>X36</f>
        <v>#DIV/0!</v>
      </c>
      <c r="Q36" s="96"/>
      <c r="R36" s="62">
        <f>S36</f>
        <v>105.00000000000001</v>
      </c>
      <c r="S36" s="62">
        <f>SUM(BQ36+BL36+BG36+BB36+AW36)</f>
        <v>105.00000000000001</v>
      </c>
      <c r="T36" s="133"/>
      <c r="U36" s="133"/>
      <c r="V36" s="133"/>
      <c r="W36" s="149"/>
      <c r="X36" s="37" t="e">
        <f>((T36+1)-W36/U36)*(100/T36)*V36</f>
        <v>#DIV/0!</v>
      </c>
      <c r="Y36" s="102"/>
      <c r="Z36" s="102"/>
      <c r="AA36" s="103"/>
      <c r="AB36" s="114"/>
      <c r="AC36" s="37" t="e">
        <f>((Y36+1)-AB36/Z36)*(100/Y36)*AA36</f>
        <v>#DIV/0!</v>
      </c>
      <c r="AD36" s="112"/>
      <c r="AE36" s="112"/>
      <c r="AF36" s="113"/>
      <c r="AG36" s="116"/>
      <c r="AH36" s="37" t="e">
        <f>((AD36+1)-AG36/AE36)*(100/AD36)*AF36</f>
        <v>#DIV/0!</v>
      </c>
      <c r="AI36" s="131"/>
      <c r="AJ36" s="131"/>
      <c r="AK36" s="131"/>
      <c r="AL36" s="99"/>
      <c r="AM36" s="37" t="e">
        <f>((AI36+1)-AL36/AJ36)*(100/AI36)*AK36</f>
        <v>#DIV/0!</v>
      </c>
      <c r="AN36" s="131"/>
      <c r="AO36" s="131"/>
      <c r="AP36" s="131"/>
      <c r="AQ36" s="145"/>
      <c r="AR36" s="37" t="e">
        <f>((AN36+1)-AQ36/AO36)*(100/AN36)*AP36</f>
        <v>#DIV/0!</v>
      </c>
      <c r="AS36" s="226">
        <v>39</v>
      </c>
      <c r="AT36" s="226">
        <v>12</v>
      </c>
      <c r="AU36" s="226">
        <v>1.3</v>
      </c>
      <c r="AV36" s="231">
        <v>102</v>
      </c>
      <c r="AW36" s="71">
        <f>((AS36+1)-AV36/AT36)*(100/AS36)*AU36</f>
        <v>105.00000000000001</v>
      </c>
      <c r="AX36" s="119"/>
      <c r="AY36" s="119"/>
      <c r="AZ36" s="125"/>
      <c r="BA36" s="189"/>
      <c r="BB36" s="37">
        <v>0</v>
      </c>
      <c r="BC36" s="136"/>
      <c r="BD36" s="131"/>
      <c r="BE36" s="131"/>
      <c r="BF36" s="177"/>
      <c r="BG36" s="37">
        <v>0</v>
      </c>
      <c r="BH36" s="118"/>
      <c r="BI36" s="152"/>
      <c r="BJ36" s="152"/>
      <c r="BK36" s="166"/>
      <c r="BL36" s="37">
        <v>0</v>
      </c>
      <c r="BM36" s="169"/>
      <c r="BN36" s="172"/>
      <c r="BO36" s="172"/>
      <c r="BP36" s="173"/>
      <c r="BQ36" s="37">
        <v>0</v>
      </c>
      <c r="BR36" s="133"/>
      <c r="BS36" s="133"/>
      <c r="BT36" s="133"/>
      <c r="BU36" s="7"/>
      <c r="BV36" s="37" t="e">
        <f>((BR36+1)-BU36/BS36)*(100/BR36)*BT36</f>
        <v>#DIV/0!</v>
      </c>
      <c r="BW36" s="133"/>
      <c r="BX36" s="133"/>
      <c r="BY36" s="133"/>
      <c r="BZ36" s="7"/>
      <c r="CA36" s="37" t="e">
        <f>((BW36+1)-BZ36/BX36)*(100/BW36)*BY36</f>
        <v>#DIV/0!</v>
      </c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</row>
    <row r="37" spans="1:272" s="26" customFormat="1">
      <c r="A37" s="31">
        <v>29</v>
      </c>
      <c r="B37" s="7" t="s">
        <v>104</v>
      </c>
      <c r="C37" s="7" t="s">
        <v>105</v>
      </c>
      <c r="D37" s="7" t="s">
        <v>78</v>
      </c>
      <c r="E37" s="7" t="s">
        <v>79</v>
      </c>
      <c r="F37" s="32">
        <f>R37</f>
        <v>97.5</v>
      </c>
      <c r="G37" s="46">
        <f>BQ37</f>
        <v>0</v>
      </c>
      <c r="H37" s="46">
        <f>BL37</f>
        <v>0</v>
      </c>
      <c r="I37" s="46">
        <f>BG37</f>
        <v>0</v>
      </c>
      <c r="J37" s="46">
        <f>BB37</f>
        <v>0</v>
      </c>
      <c r="K37" s="164">
        <f>AW37</f>
        <v>97.5</v>
      </c>
      <c r="L37" s="46" t="e">
        <f>AR37</f>
        <v>#DIV/0!</v>
      </c>
      <c r="M37" s="46" t="e">
        <f>AM37</f>
        <v>#DIV/0!</v>
      </c>
      <c r="N37" s="46" t="e">
        <f>AH37</f>
        <v>#DIV/0!</v>
      </c>
      <c r="O37" s="46" t="e">
        <f>AC37</f>
        <v>#DIV/0!</v>
      </c>
      <c r="P37" s="27" t="e">
        <f>X37</f>
        <v>#DIV/0!</v>
      </c>
      <c r="Q37" s="8"/>
      <c r="R37" s="62">
        <f>S37</f>
        <v>97.5</v>
      </c>
      <c r="S37" s="62">
        <f>SUM(BQ37+BL37+BG37+BB37+AW37)</f>
        <v>97.5</v>
      </c>
      <c r="T37" s="65"/>
      <c r="U37" s="65"/>
      <c r="V37" s="59"/>
      <c r="W37" s="148"/>
      <c r="X37" s="37" t="e">
        <f>((T37+1)-W37/U37)*(100/T37)*V37</f>
        <v>#DIV/0!</v>
      </c>
      <c r="Y37" s="122"/>
      <c r="Z37" s="122"/>
      <c r="AA37" s="113"/>
      <c r="AB37" s="114"/>
      <c r="AC37" s="37" t="e">
        <f>((Y37+1)-AB37/Z37)*(100/Y37)*AA37</f>
        <v>#DIV/0!</v>
      </c>
      <c r="AD37" s="108"/>
      <c r="AE37" s="108"/>
      <c r="AF37" s="109"/>
      <c r="AG37" s="116"/>
      <c r="AH37" s="37" t="e">
        <f>((AD37+1)-AG37/AE37)*(100/AD37)*AF37</f>
        <v>#DIV/0!</v>
      </c>
      <c r="AI37" s="130"/>
      <c r="AJ37" s="130"/>
      <c r="AK37" s="130"/>
      <c r="AL37" s="98"/>
      <c r="AM37" s="37" t="e">
        <f>((AI37+1)-AL37/AJ37)*(100/AI37)*AK37</f>
        <v>#DIV/0!</v>
      </c>
      <c r="AN37" s="65"/>
      <c r="AO37" s="65"/>
      <c r="AP37" s="59"/>
      <c r="AQ37" s="89"/>
      <c r="AR37" s="37" t="e">
        <f>((AN37+1)-AQ37/AO37)*(100/AN37)*AP37</f>
        <v>#DIV/0!</v>
      </c>
      <c r="AS37" s="233">
        <v>52</v>
      </c>
      <c r="AT37" s="233">
        <v>12</v>
      </c>
      <c r="AU37" s="232">
        <v>1.3</v>
      </c>
      <c r="AV37" s="78">
        <v>168</v>
      </c>
      <c r="AW37" s="71">
        <f>((AS37+1)-AV37/AT37)*(100/AS37)*AU37</f>
        <v>97.5</v>
      </c>
      <c r="AX37" s="134"/>
      <c r="AY37" s="184"/>
      <c r="AZ37" s="64"/>
      <c r="BA37" s="188"/>
      <c r="BB37" s="37">
        <v>0</v>
      </c>
      <c r="BC37" s="58"/>
      <c r="BD37" s="57"/>
      <c r="BE37" s="69"/>
      <c r="BF37" s="81"/>
      <c r="BG37" s="37">
        <v>0</v>
      </c>
      <c r="BH37" s="58"/>
      <c r="BI37" s="58"/>
      <c r="BJ37" s="59"/>
      <c r="BK37" s="82"/>
      <c r="BL37" s="37">
        <v>0</v>
      </c>
      <c r="BM37" s="143"/>
      <c r="BN37" s="144"/>
      <c r="BO37" s="144"/>
      <c r="BP37" s="155"/>
      <c r="BQ37" s="37">
        <v>0</v>
      </c>
      <c r="BR37" s="58"/>
      <c r="BS37" s="58"/>
      <c r="BT37" s="59"/>
      <c r="BU37" s="33"/>
      <c r="BV37" s="37" t="e">
        <f>((BR37+1)-BU37/BS37)*(100/BR37)*BT37</f>
        <v>#DIV/0!</v>
      </c>
      <c r="BW37" s="65"/>
      <c r="BX37" s="65"/>
      <c r="BY37" s="59"/>
      <c r="BZ37" s="35"/>
      <c r="CA37" s="37" t="e">
        <f>((BW37+1)-BZ37/BX37)*(100/BW37)*BY37</f>
        <v>#DIV/0!</v>
      </c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</row>
    <row r="38" spans="1:272">
      <c r="A38" s="31">
        <v>30</v>
      </c>
      <c r="B38" s="9" t="s">
        <v>12</v>
      </c>
      <c r="C38" s="9" t="s">
        <v>20</v>
      </c>
      <c r="D38" s="9" t="s">
        <v>21</v>
      </c>
      <c r="E38" s="9" t="s">
        <v>6</v>
      </c>
      <c r="F38" s="32">
        <f>R38</f>
        <v>90.69047619047619</v>
      </c>
      <c r="G38" s="164">
        <f>BQ38</f>
        <v>90.69047619047619</v>
      </c>
      <c r="H38" s="46">
        <f>BL38</f>
        <v>0</v>
      </c>
      <c r="I38" s="46">
        <f>BG38</f>
        <v>0</v>
      </c>
      <c r="J38" s="46">
        <f>BB38</f>
        <v>0</v>
      </c>
      <c r="K38" s="46">
        <f>AW38</f>
        <v>0</v>
      </c>
      <c r="L38" s="46" t="e">
        <f>AR38</f>
        <v>#DIV/0!</v>
      </c>
      <c r="M38" s="46" t="e">
        <f>AM38</f>
        <v>#DIV/0!</v>
      </c>
      <c r="N38" s="46" t="e">
        <f>AH38</f>
        <v>#DIV/0!</v>
      </c>
      <c r="O38" s="46" t="e">
        <f>AC38</f>
        <v>#DIV/0!</v>
      </c>
      <c r="P38" s="27" t="e">
        <f>X38</f>
        <v>#DIV/0!</v>
      </c>
      <c r="Q38" s="27"/>
      <c r="R38" s="62">
        <f>S38</f>
        <v>90.69047619047619</v>
      </c>
      <c r="S38" s="62">
        <f>SUM(BQ38+BL38+BG38+BB38+AW38)</f>
        <v>90.69047619047619</v>
      </c>
      <c r="T38" s="65"/>
      <c r="U38" s="65"/>
      <c r="V38" s="59"/>
      <c r="W38" s="148"/>
      <c r="X38" s="37" t="e">
        <f>((T38+1)-W38/U38)*(100/T38)*V38</f>
        <v>#DIV/0!</v>
      </c>
      <c r="Y38" s="122"/>
      <c r="Z38" s="122"/>
      <c r="AA38" s="113"/>
      <c r="AB38" s="114"/>
      <c r="AC38" s="37" t="e">
        <f>((Y38+1)-AB38/Z38)*(100/Y38)*AA38</f>
        <v>#DIV/0!</v>
      </c>
      <c r="AD38" s="102"/>
      <c r="AE38" s="102"/>
      <c r="AF38" s="103"/>
      <c r="AG38" s="116"/>
      <c r="AH38" s="37" t="e">
        <f>((AD38+1)-AG38/AE38)*(100/AD38)*AF38</f>
        <v>#DIV/0!</v>
      </c>
      <c r="AI38" s="97"/>
      <c r="AJ38" s="97"/>
      <c r="AK38" s="97"/>
      <c r="AL38" s="98"/>
      <c r="AM38" s="37" t="e">
        <f>((AI38+1)-AL38/AJ38)*(100/AI38)*AK38</f>
        <v>#DIV/0!</v>
      </c>
      <c r="AN38" s="58"/>
      <c r="AO38" s="58"/>
      <c r="AP38" s="58"/>
      <c r="AQ38" s="89"/>
      <c r="AR38" s="37" t="e">
        <f>((AN38+1)-AQ38/AO38)*(100/AN38)*AP38</f>
        <v>#DIV/0!</v>
      </c>
      <c r="AS38" s="135"/>
      <c r="AT38" s="135"/>
      <c r="AU38" s="135"/>
      <c r="AV38" s="77"/>
      <c r="AW38" s="71">
        <v>0</v>
      </c>
      <c r="AX38" s="184"/>
      <c r="AY38" s="184"/>
      <c r="AZ38" s="64"/>
      <c r="BA38" s="80"/>
      <c r="BB38" s="37">
        <v>0</v>
      </c>
      <c r="BC38" s="58"/>
      <c r="BD38" s="58"/>
      <c r="BE38" s="59"/>
      <c r="BF38" s="81"/>
      <c r="BG38" s="37">
        <v>0</v>
      </c>
      <c r="BH38" s="60"/>
      <c r="BI38" s="60"/>
      <c r="BJ38" s="61"/>
      <c r="BK38" s="82"/>
      <c r="BL38" s="37">
        <v>0</v>
      </c>
      <c r="BM38" s="141">
        <v>42</v>
      </c>
      <c r="BN38" s="142">
        <v>10</v>
      </c>
      <c r="BO38" s="142">
        <v>1.3</v>
      </c>
      <c r="BP38" s="146">
        <v>137</v>
      </c>
      <c r="BQ38" s="37">
        <f>((BM38+1)-BP38/BN38)*(100/BM38)*BO38</f>
        <v>90.69047619047619</v>
      </c>
      <c r="BR38" s="58"/>
      <c r="BS38" s="58"/>
      <c r="BT38" s="59"/>
      <c r="BU38" s="33"/>
      <c r="BV38" s="37" t="e">
        <f>((BR38+1)-BU38/BS38)*(100/BR38)*BT38</f>
        <v>#DIV/0!</v>
      </c>
      <c r="BW38" s="65"/>
      <c r="BX38" s="65"/>
      <c r="BY38" s="59"/>
      <c r="BZ38" s="35"/>
      <c r="CA38" s="37" t="e">
        <f>((BW38+1)-BZ38/BX38)*(100/BW38)*BY38</f>
        <v>#DIV/0!</v>
      </c>
      <c r="EE38"/>
    </row>
    <row r="39" spans="1:272" ht="16">
      <c r="A39" s="6">
        <v>31</v>
      </c>
      <c r="B39" s="96" t="s">
        <v>188</v>
      </c>
      <c r="C39" s="96" t="s">
        <v>189</v>
      </c>
      <c r="D39" s="96" t="s">
        <v>19</v>
      </c>
      <c r="E39" s="96" t="s">
        <v>49</v>
      </c>
      <c r="F39" s="32">
        <f>R39</f>
        <v>90.322885809842333</v>
      </c>
      <c r="G39" s="46">
        <f>BQ39</f>
        <v>0</v>
      </c>
      <c r="H39" s="164">
        <f>BL39</f>
        <v>15.217391304347824</v>
      </c>
      <c r="I39" s="164">
        <f>BG39</f>
        <v>27.028571428571428</v>
      </c>
      <c r="J39" s="164">
        <f>BB39</f>
        <v>48.07692307692308</v>
      </c>
      <c r="K39" s="46">
        <f>AW39</f>
        <v>0</v>
      </c>
      <c r="L39" s="46" t="e">
        <f>AR39</f>
        <v>#DIV/0!</v>
      </c>
      <c r="M39" s="46" t="e">
        <f>AM39</f>
        <v>#DIV/0!</v>
      </c>
      <c r="N39" s="46" t="e">
        <f>AH39</f>
        <v>#DIV/0!</v>
      </c>
      <c r="O39" s="46" t="e">
        <f>AC39</f>
        <v>#DIV/0!</v>
      </c>
      <c r="P39" s="27" t="e">
        <f>X39</f>
        <v>#DIV/0!</v>
      </c>
      <c r="Q39" s="96"/>
      <c r="R39" s="62">
        <f>S39</f>
        <v>90.322885809842333</v>
      </c>
      <c r="S39" s="62">
        <f>SUM(BQ39+BL39+BG39+BB39+AW39)</f>
        <v>90.322885809842333</v>
      </c>
      <c r="T39" s="133"/>
      <c r="U39" s="133"/>
      <c r="V39" s="133"/>
      <c r="W39" s="149"/>
      <c r="X39" s="37" t="e">
        <f>((T39+1)-W39/U39)*(100/T39)*V39</f>
        <v>#DIV/0!</v>
      </c>
      <c r="Y39" s="102"/>
      <c r="Z39" s="102"/>
      <c r="AA39" s="103"/>
      <c r="AB39" s="114"/>
      <c r="AC39" s="37" t="e">
        <f>((Y39+1)-AB39/Z39)*(100/Y39)*AA39</f>
        <v>#DIV/0!</v>
      </c>
      <c r="AD39" s="107"/>
      <c r="AE39" s="107"/>
      <c r="AF39" s="109"/>
      <c r="AG39" s="116"/>
      <c r="AH39" s="37" t="e">
        <f>((AD39+1)-AG39/AE39)*(100/AD39)*AF39</f>
        <v>#DIV/0!</v>
      </c>
      <c r="AI39" s="131"/>
      <c r="AJ39" s="131"/>
      <c r="AK39" s="131"/>
      <c r="AL39" s="99"/>
      <c r="AM39" s="37" t="e">
        <f>((AI39+1)-AL39/AJ39)*(100/AI39)*AK39</f>
        <v>#DIV/0!</v>
      </c>
      <c r="AN39" s="131"/>
      <c r="AO39" s="131"/>
      <c r="AP39" s="131"/>
      <c r="AQ39" s="145"/>
      <c r="AR39" s="37" t="e">
        <f>((AN39+1)-AQ39/AO39)*(100/AN39)*AP39</f>
        <v>#DIV/0!</v>
      </c>
      <c r="AS39" s="136"/>
      <c r="AT39" s="136"/>
      <c r="AU39" s="136"/>
      <c r="AV39" s="229"/>
      <c r="AW39" s="71">
        <v>0</v>
      </c>
      <c r="AX39" s="119">
        <v>26</v>
      </c>
      <c r="AY39" s="119">
        <v>4</v>
      </c>
      <c r="AZ39" s="125">
        <v>1</v>
      </c>
      <c r="BA39" s="189">
        <v>58</v>
      </c>
      <c r="BB39" s="37">
        <f>((AX39+1)-BA39/AY39)*(100/AX39)*AZ39</f>
        <v>48.07692307692308</v>
      </c>
      <c r="BC39" s="175">
        <v>25</v>
      </c>
      <c r="BD39" s="175">
        <v>7</v>
      </c>
      <c r="BE39" s="175">
        <v>1.1000000000000001</v>
      </c>
      <c r="BF39" s="177">
        <v>139</v>
      </c>
      <c r="BG39" s="37">
        <f>((BC39+1)-BF39/BD39)*(100/BC39)*BE39</f>
        <v>27.028571428571428</v>
      </c>
      <c r="BH39" s="118">
        <v>23</v>
      </c>
      <c r="BI39" s="118">
        <v>1</v>
      </c>
      <c r="BJ39" s="118">
        <v>0.5</v>
      </c>
      <c r="BK39" s="166">
        <v>17</v>
      </c>
      <c r="BL39" s="37">
        <f>((BH39+1)-BK39/BI39)*(100/BH39)*BJ39</f>
        <v>15.217391304347824</v>
      </c>
      <c r="BM39" s="169"/>
      <c r="BN39" s="172"/>
      <c r="BO39" s="172"/>
      <c r="BP39" s="173"/>
      <c r="BQ39" s="37">
        <v>0</v>
      </c>
      <c r="BR39" s="133"/>
      <c r="BS39" s="133"/>
      <c r="BT39" s="133"/>
      <c r="BU39" s="7"/>
      <c r="BV39" s="37" t="e">
        <f>((BR39+1)-BU39/BS39)*(100/BR39)*BT39</f>
        <v>#DIV/0!</v>
      </c>
      <c r="BW39" s="133"/>
      <c r="BX39" s="133"/>
      <c r="BY39" s="133"/>
      <c r="BZ39" s="7"/>
      <c r="CA39" s="37" t="e">
        <f>((BW39+1)-BZ39/BX39)*(100/BW39)*BY39</f>
        <v>#DIV/0!</v>
      </c>
      <c r="EE39"/>
    </row>
    <row r="40" spans="1:272" ht="16">
      <c r="A40" s="6">
        <v>32</v>
      </c>
      <c r="B40" s="96" t="s">
        <v>138</v>
      </c>
      <c r="C40" s="96" t="s">
        <v>142</v>
      </c>
      <c r="D40" s="96" t="s">
        <v>146</v>
      </c>
      <c r="E40" s="96" t="s">
        <v>145</v>
      </c>
      <c r="F40" s="32">
        <f>R40</f>
        <v>87.964743589743591</v>
      </c>
      <c r="G40" s="46">
        <f>BQ40</f>
        <v>0</v>
      </c>
      <c r="H40" s="46">
        <f>BL40</f>
        <v>0</v>
      </c>
      <c r="I40" s="46">
        <f>BG40</f>
        <v>0</v>
      </c>
      <c r="J40" s="164">
        <f>BB40</f>
        <v>51.923076923076927</v>
      </c>
      <c r="K40" s="164">
        <f>AW40</f>
        <v>36.041666666666664</v>
      </c>
      <c r="L40" s="46" t="e">
        <f>AR40</f>
        <v>#DIV/0!</v>
      </c>
      <c r="M40" s="46" t="e">
        <f>AM40</f>
        <v>#DIV/0!</v>
      </c>
      <c r="N40" s="46" t="e">
        <f>AH40</f>
        <v>#DIV/0!</v>
      </c>
      <c r="O40" s="46" t="e">
        <f>AC40</f>
        <v>#DIV/0!</v>
      </c>
      <c r="P40" s="27" t="e">
        <f>X40</f>
        <v>#DIV/0!</v>
      </c>
      <c r="Q40" s="96"/>
      <c r="R40" s="62">
        <f>S40</f>
        <v>87.964743589743591</v>
      </c>
      <c r="S40" s="62">
        <f>SUM(BQ40+BL40+BG40+BB40+AW40)</f>
        <v>87.964743589743591</v>
      </c>
      <c r="T40" s="133"/>
      <c r="U40" s="133"/>
      <c r="V40" s="133"/>
      <c r="W40" s="149"/>
      <c r="X40" s="37" t="e">
        <f>((T40+1)-W40/U40)*(100/T40)*V40</f>
        <v>#DIV/0!</v>
      </c>
      <c r="Y40" s="102"/>
      <c r="Z40" s="123"/>
      <c r="AA40" s="126"/>
      <c r="AB40" s="114"/>
      <c r="AC40" s="37" t="e">
        <f>((Y40+1)-AB40/Z40)*(100/Y40)*AA40</f>
        <v>#DIV/0!</v>
      </c>
      <c r="AD40" s="112"/>
      <c r="AE40" s="112"/>
      <c r="AF40" s="113"/>
      <c r="AG40" s="116"/>
      <c r="AH40" s="37" t="e">
        <f>((AD40+1)-AG40/AE40)*(100/AD40)*AF40</f>
        <v>#DIV/0!</v>
      </c>
      <c r="AI40" s="131"/>
      <c r="AJ40" s="131"/>
      <c r="AK40" s="131"/>
      <c r="AL40" s="99"/>
      <c r="AM40" s="37" t="e">
        <f>((AI40+1)-AL40/AJ40)*(100/AI40)*AK40</f>
        <v>#DIV/0!</v>
      </c>
      <c r="AN40" s="131"/>
      <c r="AO40" s="131"/>
      <c r="AP40" s="131"/>
      <c r="AQ40" s="145"/>
      <c r="AR40" s="37" t="e">
        <f>((AN40+1)-AQ40/AO40)*(100/AN40)*AP40</f>
        <v>#DIV/0!</v>
      </c>
      <c r="AS40" s="232">
        <v>52</v>
      </c>
      <c r="AT40" s="233">
        <v>12</v>
      </c>
      <c r="AU40" s="233">
        <v>1.3</v>
      </c>
      <c r="AV40" s="229">
        <v>463</v>
      </c>
      <c r="AW40" s="71">
        <f>((AS40+1)-AV40/AT40)*(100/AS40)*AU40</f>
        <v>36.041666666666664</v>
      </c>
      <c r="AX40" s="119">
        <v>26</v>
      </c>
      <c r="AY40" s="120">
        <v>4</v>
      </c>
      <c r="AZ40" s="121">
        <v>1</v>
      </c>
      <c r="BA40" s="189">
        <v>54</v>
      </c>
      <c r="BB40" s="37">
        <f>((AX40+1)-BA40/AY40)*(100/AX40)*AZ40</f>
        <v>51.923076923076927</v>
      </c>
      <c r="BC40" s="131"/>
      <c r="BD40" s="131"/>
      <c r="BE40" s="131"/>
      <c r="BF40" s="177"/>
      <c r="BG40" s="37">
        <v>0</v>
      </c>
      <c r="BH40" s="118">
        <v>23</v>
      </c>
      <c r="BI40" s="152">
        <v>1</v>
      </c>
      <c r="BJ40" s="152">
        <v>0.5</v>
      </c>
      <c r="BK40" s="166">
        <v>24</v>
      </c>
      <c r="BL40" s="37">
        <f>((BH40+1)-BK40/BI40)*(100/BH40)*BJ40</f>
        <v>0</v>
      </c>
      <c r="BM40" s="169"/>
      <c r="BN40" s="172"/>
      <c r="BO40" s="172"/>
      <c r="BP40" s="173"/>
      <c r="BQ40" s="37">
        <v>0</v>
      </c>
      <c r="BR40" s="133"/>
      <c r="BS40" s="133"/>
      <c r="BT40" s="133"/>
      <c r="BU40" s="7"/>
      <c r="BV40" s="37" t="e">
        <f>((BR40+1)-BU40/BS40)*(100/BR40)*BT40</f>
        <v>#DIV/0!</v>
      </c>
      <c r="BW40" s="133"/>
      <c r="BX40" s="133"/>
      <c r="BY40" s="133"/>
      <c r="BZ40" s="7"/>
      <c r="CA40" s="37" t="e">
        <f>((BW40+1)-BZ40/BX40)*(100/BW40)*BY40</f>
        <v>#DIV/0!</v>
      </c>
      <c r="EE40"/>
    </row>
    <row r="41" spans="1:272">
      <c r="A41" s="6">
        <v>33</v>
      </c>
      <c r="B41" s="9" t="s">
        <v>57</v>
      </c>
      <c r="C41" s="9" t="s">
        <v>58</v>
      </c>
      <c r="D41" s="9" t="s">
        <v>116</v>
      </c>
      <c r="E41" s="9" t="s">
        <v>45</v>
      </c>
      <c r="F41" s="32">
        <f>R41</f>
        <v>75.980124223602488</v>
      </c>
      <c r="G41" s="46">
        <f>BQ41</f>
        <v>0</v>
      </c>
      <c r="H41" s="164">
        <f>BL41</f>
        <v>32.608695652173914</v>
      </c>
      <c r="I41" s="164">
        <f>BG41</f>
        <v>43.371428571428574</v>
      </c>
      <c r="J41" s="46">
        <f>BB41</f>
        <v>0</v>
      </c>
      <c r="K41" s="46">
        <f>AW41</f>
        <v>0</v>
      </c>
      <c r="L41" s="46" t="e">
        <f>AR41</f>
        <v>#DIV/0!</v>
      </c>
      <c r="M41" s="46" t="e">
        <f>AM41</f>
        <v>#DIV/0!</v>
      </c>
      <c r="N41" s="46" t="e">
        <f>AH41</f>
        <v>#DIV/0!</v>
      </c>
      <c r="O41" s="46" t="e">
        <f>AC41</f>
        <v>#DIV/0!</v>
      </c>
      <c r="P41" s="27" t="e">
        <f>X41</f>
        <v>#DIV/0!</v>
      </c>
      <c r="Q41" s="8"/>
      <c r="R41" s="62">
        <f>S41</f>
        <v>75.980124223602488</v>
      </c>
      <c r="S41" s="62">
        <f>SUM(BQ41+BL41+BG41+BB41+AW41)</f>
        <v>75.980124223602488</v>
      </c>
      <c r="T41" s="65"/>
      <c r="U41" s="65"/>
      <c r="V41" s="59"/>
      <c r="W41" s="148"/>
      <c r="X41" s="37" t="e">
        <f>((T41+1)-W41/U41)*(100/T41)*V41</f>
        <v>#DIV/0!</v>
      </c>
      <c r="Y41" s="122"/>
      <c r="Z41" s="122"/>
      <c r="AA41" s="113"/>
      <c r="AB41" s="114"/>
      <c r="AC41" s="37" t="e">
        <f>((Y41+1)-AB41/Z41)*(100/Y41)*AA41</f>
        <v>#DIV/0!</v>
      </c>
      <c r="AD41" s="102"/>
      <c r="AE41" s="102"/>
      <c r="AF41" s="103"/>
      <c r="AG41" s="116"/>
      <c r="AH41" s="37" t="e">
        <f>((AD41+1)-AG41/AE41)*(100/AD41)*AF41</f>
        <v>#DIV/0!</v>
      </c>
      <c r="AI41" s="97"/>
      <c r="AJ41" s="97"/>
      <c r="AK41" s="97"/>
      <c r="AL41" s="98"/>
      <c r="AM41" s="37" t="e">
        <f>((AI41+1)-AL41/AJ41)*(100/AI41)*AK41</f>
        <v>#DIV/0!</v>
      </c>
      <c r="AN41" s="65"/>
      <c r="AO41" s="65"/>
      <c r="AP41" s="59"/>
      <c r="AQ41" s="89"/>
      <c r="AR41" s="37" t="e">
        <f>((AN41+1)-AQ41/AO41)*(100/AN41)*AP41</f>
        <v>#DIV/0!</v>
      </c>
      <c r="AS41" s="64"/>
      <c r="AT41" s="64"/>
      <c r="AU41" s="64"/>
      <c r="AV41" s="78"/>
      <c r="AW41" s="71">
        <v>0</v>
      </c>
      <c r="AX41" s="65"/>
      <c r="AY41" s="65"/>
      <c r="AZ41" s="59"/>
      <c r="BA41" s="80"/>
      <c r="BB41" s="37">
        <v>0</v>
      </c>
      <c r="BC41" s="175">
        <v>25</v>
      </c>
      <c r="BD41" s="175">
        <v>7</v>
      </c>
      <c r="BE41" s="175">
        <v>1.1000000000000001</v>
      </c>
      <c r="BF41" s="81">
        <v>113</v>
      </c>
      <c r="BG41" s="37">
        <f>((BC41+1)-BF41/BD41)*(100/BC41)*BE41</f>
        <v>43.371428571428574</v>
      </c>
      <c r="BH41" s="118">
        <v>23</v>
      </c>
      <c r="BI41" s="118">
        <v>1</v>
      </c>
      <c r="BJ41" s="118">
        <v>0.5</v>
      </c>
      <c r="BK41" s="82">
        <v>9</v>
      </c>
      <c r="BL41" s="37">
        <f>((BH41+1)-BK41/BI41)*(100/BH41)*BJ41</f>
        <v>32.608695652173914</v>
      </c>
      <c r="BM41" s="138"/>
      <c r="BN41" s="139"/>
      <c r="BO41" s="140"/>
      <c r="BP41" s="146"/>
      <c r="BQ41" s="37">
        <v>0</v>
      </c>
      <c r="BR41" s="58"/>
      <c r="BS41" s="58"/>
      <c r="BT41" s="59"/>
      <c r="BU41" s="33"/>
      <c r="BV41" s="37" t="e">
        <f>((BR41+1)-BU41/BS41)*(100/BR41)*BT41</f>
        <v>#DIV/0!</v>
      </c>
      <c r="BW41" s="65"/>
      <c r="BX41" s="65"/>
      <c r="BY41" s="59"/>
      <c r="BZ41" s="35"/>
      <c r="CA41" s="37" t="e">
        <f>((BW41+1)-BZ41/BX41)*(100/BW41)*BY41</f>
        <v>#DIV/0!</v>
      </c>
      <c r="EE41"/>
    </row>
    <row r="42" spans="1:272" ht="16">
      <c r="A42" s="6">
        <v>34</v>
      </c>
      <c r="B42" s="96" t="s">
        <v>194</v>
      </c>
      <c r="C42" s="96" t="s">
        <v>198</v>
      </c>
      <c r="D42" s="96" t="s">
        <v>199</v>
      </c>
      <c r="E42" s="96" t="s">
        <v>6</v>
      </c>
      <c r="F42" s="32">
        <f>R42</f>
        <v>70.160714285714278</v>
      </c>
      <c r="G42" s="46">
        <f>BQ42</f>
        <v>0</v>
      </c>
      <c r="H42" s="46">
        <f>BL42</f>
        <v>0</v>
      </c>
      <c r="I42" s="164">
        <f>BG42</f>
        <v>28.285714285714281</v>
      </c>
      <c r="J42" s="46">
        <f>BB42</f>
        <v>0</v>
      </c>
      <c r="K42" s="164">
        <f>AW42</f>
        <v>41.875</v>
      </c>
      <c r="L42" s="46" t="e">
        <f>AR42</f>
        <v>#DIV/0!</v>
      </c>
      <c r="M42" s="46" t="e">
        <f>AM42</f>
        <v>#DIV/0!</v>
      </c>
      <c r="N42" s="46" t="e">
        <f>AH42</f>
        <v>#DIV/0!</v>
      </c>
      <c r="O42" s="46" t="e">
        <f>AC42</f>
        <v>#DIV/0!</v>
      </c>
      <c r="P42" s="27" t="e">
        <f>X42</f>
        <v>#DIV/0!</v>
      </c>
      <c r="Q42" s="96"/>
      <c r="R42" s="62">
        <f>S42</f>
        <v>70.160714285714278</v>
      </c>
      <c r="S42" s="62">
        <f>SUM(BQ42+BL42+BG42+BB42+AW42)</f>
        <v>70.160714285714278</v>
      </c>
      <c r="T42" s="133"/>
      <c r="U42" s="133"/>
      <c r="V42" s="133"/>
      <c r="W42" s="149"/>
      <c r="X42" s="37" t="e">
        <f>((T42+1)-W42/U42)*(100/T42)*V42</f>
        <v>#DIV/0!</v>
      </c>
      <c r="Y42" s="102"/>
      <c r="Z42" s="123"/>
      <c r="AA42" s="126"/>
      <c r="AB42" s="114"/>
      <c r="AC42" s="37" t="e">
        <f>((Y42+1)-AB42/Z42)*(100/Y42)*AA42</f>
        <v>#DIV/0!</v>
      </c>
      <c r="AD42" s="107"/>
      <c r="AE42" s="107"/>
      <c r="AF42" s="109"/>
      <c r="AG42" s="116"/>
      <c r="AH42" s="37" t="e">
        <f>((AD42+1)-AG42/AE42)*(100/AD42)*AF42</f>
        <v>#DIV/0!</v>
      </c>
      <c r="AI42" s="131"/>
      <c r="AJ42" s="131"/>
      <c r="AK42" s="131"/>
      <c r="AL42" s="99"/>
      <c r="AM42" s="37" t="e">
        <f>((AI42+1)-AL42/AJ42)*(100/AI42)*AK42</f>
        <v>#DIV/0!</v>
      </c>
      <c r="AN42" s="131"/>
      <c r="AO42" s="131"/>
      <c r="AP42" s="131"/>
      <c r="AQ42" s="145"/>
      <c r="AR42" s="37" t="e">
        <f>((AN42+1)-AQ42/AO42)*(100/AN42)*AP42</f>
        <v>#DIV/0!</v>
      </c>
      <c r="AS42" s="233">
        <v>52</v>
      </c>
      <c r="AT42" s="233">
        <v>12</v>
      </c>
      <c r="AU42" s="233">
        <v>1.3</v>
      </c>
      <c r="AV42" s="229">
        <v>435</v>
      </c>
      <c r="AW42" s="71">
        <f>((AS42+1)-AV42/AT42)*(100/AS42)*AU42</f>
        <v>41.875</v>
      </c>
      <c r="AX42" s="186"/>
      <c r="AY42" s="185"/>
      <c r="AZ42" s="179"/>
      <c r="BA42" s="189"/>
      <c r="BB42" s="37">
        <v>0</v>
      </c>
      <c r="BC42" s="175">
        <v>25</v>
      </c>
      <c r="BD42" s="175">
        <v>7</v>
      </c>
      <c r="BE42" s="175">
        <v>1.1000000000000001</v>
      </c>
      <c r="BF42" s="177">
        <v>137</v>
      </c>
      <c r="BG42" s="37">
        <f>((BC42+1)-BF42/BD42)*(100/BC42)*BE42</f>
        <v>28.285714285714281</v>
      </c>
      <c r="BH42" s="118"/>
      <c r="BI42" s="118"/>
      <c r="BJ42" s="118"/>
      <c r="BK42" s="166"/>
      <c r="BL42" s="37">
        <v>0</v>
      </c>
      <c r="BM42" s="169"/>
      <c r="BN42" s="172"/>
      <c r="BO42" s="172"/>
      <c r="BP42" s="173"/>
      <c r="BQ42" s="37">
        <v>0</v>
      </c>
      <c r="BR42" s="133"/>
      <c r="BS42" s="133"/>
      <c r="BT42" s="133"/>
      <c r="BU42" s="7"/>
      <c r="BV42" s="37" t="e">
        <f>((BR42+1)-BU42/BS42)*(100/BR42)*BT42</f>
        <v>#DIV/0!</v>
      </c>
      <c r="BW42" s="133"/>
      <c r="BX42" s="133"/>
      <c r="BY42" s="133"/>
      <c r="BZ42" s="7"/>
      <c r="CA42" s="37" t="e">
        <f>((BW42+1)-BZ42/BX42)*(100/BW42)*BY42</f>
        <v>#DIV/0!</v>
      </c>
      <c r="EE42"/>
    </row>
    <row r="43" spans="1:272" ht="16">
      <c r="A43" s="6">
        <v>35</v>
      </c>
      <c r="B43" s="96" t="s">
        <v>138</v>
      </c>
      <c r="C43" s="96" t="s">
        <v>139</v>
      </c>
      <c r="D43" s="96" t="s">
        <v>190</v>
      </c>
      <c r="E43" s="96" t="s">
        <v>145</v>
      </c>
      <c r="F43" s="32">
        <f>R43</f>
        <v>66.638795986622085</v>
      </c>
      <c r="G43" s="46">
        <f>BQ43</f>
        <v>0</v>
      </c>
      <c r="H43" s="164">
        <f>BL43</f>
        <v>10.869565217391305</v>
      </c>
      <c r="I43" s="46">
        <f>BG43</f>
        <v>0</v>
      </c>
      <c r="J43" s="164">
        <f>BB43</f>
        <v>55.769230769230774</v>
      </c>
      <c r="K43" s="46">
        <f>AW43</f>
        <v>0</v>
      </c>
      <c r="L43" s="46" t="e">
        <f>AR43</f>
        <v>#DIV/0!</v>
      </c>
      <c r="M43" s="46" t="e">
        <f>AM43</f>
        <v>#DIV/0!</v>
      </c>
      <c r="N43" s="46" t="e">
        <f>AH43</f>
        <v>#DIV/0!</v>
      </c>
      <c r="O43" s="46" t="e">
        <f>AC43</f>
        <v>#DIV/0!</v>
      </c>
      <c r="P43" s="27" t="e">
        <f>X43</f>
        <v>#DIV/0!</v>
      </c>
      <c r="Q43" s="96"/>
      <c r="R43" s="62">
        <f>S43</f>
        <v>66.638795986622085</v>
      </c>
      <c r="S43" s="62">
        <f>SUM(BQ43+BL43+BG43+BB43+AW43)</f>
        <v>66.638795986622085</v>
      </c>
      <c r="T43" s="133"/>
      <c r="U43" s="133"/>
      <c r="V43" s="133"/>
      <c r="W43" s="149"/>
      <c r="X43" s="37" t="e">
        <f>((T43+1)-W43/U43)*(100/T43)*V43</f>
        <v>#DIV/0!</v>
      </c>
      <c r="Y43" s="122"/>
      <c r="Z43" s="122"/>
      <c r="AA43" s="113"/>
      <c r="AB43" s="114"/>
      <c r="AC43" s="37" t="e">
        <f>((Y43+1)-AB43/Z43)*(100/Y43)*AA43</f>
        <v>#DIV/0!</v>
      </c>
      <c r="AD43" s="112"/>
      <c r="AE43" s="112"/>
      <c r="AF43" s="113"/>
      <c r="AG43" s="116"/>
      <c r="AH43" s="37" t="e">
        <f>((AD43+1)-AG43/AE43)*(100/AD43)*AF43</f>
        <v>#DIV/0!</v>
      </c>
      <c r="AI43" s="131"/>
      <c r="AJ43" s="131"/>
      <c r="AK43" s="131"/>
      <c r="AL43" s="99"/>
      <c r="AM43" s="37" t="e">
        <f>((AI43+1)-AL43/AJ43)*(100/AI43)*AK43</f>
        <v>#DIV/0!</v>
      </c>
      <c r="AN43" s="131"/>
      <c r="AO43" s="131"/>
      <c r="AP43" s="131"/>
      <c r="AQ43" s="145"/>
      <c r="AR43" s="37" t="e">
        <f>((AN43+1)-AQ43/AO43)*(100/AN43)*AP43</f>
        <v>#DIV/0!</v>
      </c>
      <c r="AS43" s="136"/>
      <c r="AT43" s="136"/>
      <c r="AU43" s="136"/>
      <c r="AV43" s="229"/>
      <c r="AW43" s="71">
        <v>0</v>
      </c>
      <c r="AX43" s="119">
        <v>26</v>
      </c>
      <c r="AY43" s="120">
        <v>4</v>
      </c>
      <c r="AZ43" s="121">
        <v>1</v>
      </c>
      <c r="BA43" s="189">
        <v>50</v>
      </c>
      <c r="BB43" s="37">
        <f>((AX43+1)-BA43/AY43)*(100/AX43)*AZ43</f>
        <v>55.769230769230774</v>
      </c>
      <c r="BC43" s="131"/>
      <c r="BD43" s="131"/>
      <c r="BE43" s="131"/>
      <c r="BF43" s="177"/>
      <c r="BG43" s="37">
        <v>0</v>
      </c>
      <c r="BH43" s="118">
        <v>23</v>
      </c>
      <c r="BI43" s="152">
        <v>1</v>
      </c>
      <c r="BJ43" s="152">
        <v>0.5</v>
      </c>
      <c r="BK43" s="166">
        <v>19</v>
      </c>
      <c r="BL43" s="37">
        <f>((BH43+1)-BK43/BI43)*(100/BH43)*BJ43</f>
        <v>10.869565217391305</v>
      </c>
      <c r="BM43" s="153"/>
      <c r="BN43" s="239"/>
      <c r="BO43" s="239"/>
      <c r="BP43" s="173"/>
      <c r="BQ43" s="37">
        <v>0</v>
      </c>
      <c r="BR43" s="133"/>
      <c r="BS43" s="133"/>
      <c r="BT43" s="133"/>
      <c r="BU43" s="7"/>
      <c r="BV43" s="37" t="e">
        <f>((BR43+1)-BU43/BS43)*(100/BR43)*BT43</f>
        <v>#DIV/0!</v>
      </c>
      <c r="BW43" s="133"/>
      <c r="BX43" s="133"/>
      <c r="BY43" s="133"/>
      <c r="BZ43" s="7"/>
      <c r="CA43" s="37" t="e">
        <f>((BW43+1)-BZ43/BX43)*(100/BW43)*BY43</f>
        <v>#DIV/0!</v>
      </c>
      <c r="EE43"/>
    </row>
    <row r="44" spans="1:272">
      <c r="A44" s="6">
        <v>36</v>
      </c>
      <c r="B44" s="11" t="s">
        <v>89</v>
      </c>
      <c r="C44" s="11" t="s">
        <v>90</v>
      </c>
      <c r="D44" s="11" t="s">
        <v>91</v>
      </c>
      <c r="E44" s="11" t="s">
        <v>6</v>
      </c>
      <c r="F44" s="32">
        <f>R44</f>
        <v>63.485714285714295</v>
      </c>
      <c r="G44" s="46">
        <f>BQ44</f>
        <v>0</v>
      </c>
      <c r="H44" s="46">
        <f>BL44</f>
        <v>0</v>
      </c>
      <c r="I44" s="164">
        <f>BG44</f>
        <v>63.485714285714295</v>
      </c>
      <c r="J44" s="46">
        <f>BB44</f>
        <v>0</v>
      </c>
      <c r="K44" s="46">
        <f>AW44</f>
        <v>0</v>
      </c>
      <c r="L44" s="46" t="e">
        <f>AR44</f>
        <v>#DIV/0!</v>
      </c>
      <c r="M44" s="46" t="e">
        <f>AM44</f>
        <v>#DIV/0!</v>
      </c>
      <c r="N44" s="46" t="e">
        <f>AH44</f>
        <v>#DIV/0!</v>
      </c>
      <c r="O44" s="46" t="e">
        <f>AC44</f>
        <v>#DIV/0!</v>
      </c>
      <c r="P44" s="27" t="e">
        <f>X44</f>
        <v>#DIV/0!</v>
      </c>
      <c r="Q44" s="8"/>
      <c r="R44" s="62">
        <f>S44</f>
        <v>63.485714285714295</v>
      </c>
      <c r="S44" s="62">
        <f>SUM(BQ44+BL44+BG44+BB44+AW44)</f>
        <v>63.485714285714295</v>
      </c>
      <c r="T44" s="133"/>
      <c r="U44" s="133"/>
      <c r="V44" s="133"/>
      <c r="W44" s="149"/>
      <c r="X44" s="37" t="e">
        <f>((T44+1)-W44/U44)*(100/T44)*V44</f>
        <v>#DIV/0!</v>
      </c>
      <c r="Y44" s="107"/>
      <c r="Z44" s="107"/>
      <c r="AA44" s="109"/>
      <c r="AB44" s="114"/>
      <c r="AC44" s="37" t="e">
        <f>((Y44+1)-AB44/Z44)*(100/Y44)*AA44</f>
        <v>#DIV/0!</v>
      </c>
      <c r="AD44" s="107"/>
      <c r="AE44" s="107"/>
      <c r="AF44" s="109"/>
      <c r="AG44" s="116"/>
      <c r="AH44" s="37" t="e">
        <f>((AD44+1)-AG44/AE44)*(100/AD44)*AF44</f>
        <v>#DIV/0!</v>
      </c>
      <c r="AI44" s="97"/>
      <c r="AJ44" s="97"/>
      <c r="AK44" s="97"/>
      <c r="AL44" s="98"/>
      <c r="AM44" s="37" t="e">
        <f>((AI44+1)-AL44/AJ44)*(100/AI44)*AK44</f>
        <v>#DIV/0!</v>
      </c>
      <c r="AN44" s="132"/>
      <c r="AO44" s="132"/>
      <c r="AP44" s="133"/>
      <c r="AQ44" s="90"/>
      <c r="AR44" s="37" t="e">
        <f>((AN44+1)-AQ44/AO44)*(100/AN44)*AP44</f>
        <v>#DIV/0!</v>
      </c>
      <c r="AS44" s="130"/>
      <c r="AT44" s="135"/>
      <c r="AU44" s="135"/>
      <c r="AV44" s="78"/>
      <c r="AW44" s="71">
        <v>0</v>
      </c>
      <c r="AX44" s="65"/>
      <c r="AY44" s="65"/>
      <c r="AZ44" s="59"/>
      <c r="BA44" s="80"/>
      <c r="BB44" s="37">
        <v>0</v>
      </c>
      <c r="BC44" s="175">
        <v>25</v>
      </c>
      <c r="BD44" s="175">
        <v>7</v>
      </c>
      <c r="BE44" s="175">
        <v>1.1000000000000001</v>
      </c>
      <c r="BF44" s="81">
        <v>81</v>
      </c>
      <c r="BG44" s="37">
        <f>((BC44+1)-BF44/BD44)*(100/BC44)*BE44</f>
        <v>63.485714285714295</v>
      </c>
      <c r="BH44" s="58"/>
      <c r="BI44" s="57"/>
      <c r="BJ44" s="69"/>
      <c r="BK44" s="82"/>
      <c r="BL44" s="37">
        <v>0</v>
      </c>
      <c r="BM44" s="138"/>
      <c r="BN44" s="139"/>
      <c r="BO44" s="140"/>
      <c r="BP44" s="146"/>
      <c r="BQ44" s="37">
        <v>0</v>
      </c>
      <c r="BR44" s="58"/>
      <c r="BS44" s="58"/>
      <c r="BT44" s="59"/>
      <c r="BU44" s="33"/>
      <c r="BV44" s="37" t="e">
        <f>((BR44+1)-BU44/BS44)*(100/BR44)*BT44</f>
        <v>#DIV/0!</v>
      </c>
      <c r="BW44" s="133"/>
      <c r="BX44" s="133"/>
      <c r="BY44" s="133"/>
      <c r="BZ44" s="7"/>
      <c r="CA44" s="37" t="e">
        <f>((BW44+1)-BZ44/BX44)*(100/BW44)*BY44</f>
        <v>#DIV/0!</v>
      </c>
      <c r="EE44"/>
    </row>
    <row r="45" spans="1:272">
      <c r="A45" s="6">
        <v>37</v>
      </c>
      <c r="B45" s="7" t="s">
        <v>50</v>
      </c>
      <c r="C45" s="7" t="s">
        <v>51</v>
      </c>
      <c r="D45" s="7" t="s">
        <v>135</v>
      </c>
      <c r="E45" s="7" t="s">
        <v>191</v>
      </c>
      <c r="F45" s="32">
        <f>R45</f>
        <v>63.46153846153846</v>
      </c>
      <c r="G45" s="46">
        <f>BQ45</f>
        <v>0</v>
      </c>
      <c r="H45" s="46">
        <f>BL45</f>
        <v>0</v>
      </c>
      <c r="I45" s="46">
        <f>BG45</f>
        <v>0</v>
      </c>
      <c r="J45" s="164">
        <f>BB45</f>
        <v>63.46153846153846</v>
      </c>
      <c r="K45" s="46">
        <f>AW45</f>
        <v>0</v>
      </c>
      <c r="L45" s="46" t="e">
        <f>AR45</f>
        <v>#DIV/0!</v>
      </c>
      <c r="M45" s="46" t="e">
        <f>AM45</f>
        <v>#DIV/0!</v>
      </c>
      <c r="N45" s="46" t="e">
        <f>AH45</f>
        <v>#DIV/0!</v>
      </c>
      <c r="O45" s="46" t="e">
        <f>AC45</f>
        <v>#DIV/0!</v>
      </c>
      <c r="P45" s="27" t="e">
        <f>X45</f>
        <v>#DIV/0!</v>
      </c>
      <c r="Q45" s="8"/>
      <c r="R45" s="62">
        <f>S45</f>
        <v>63.46153846153846</v>
      </c>
      <c r="S45" s="62">
        <f>SUM(BQ45+BL45+BG45+BB45+AW45)</f>
        <v>63.46153846153846</v>
      </c>
      <c r="T45" s="133"/>
      <c r="U45" s="133"/>
      <c r="V45" s="133"/>
      <c r="W45" s="149"/>
      <c r="X45" s="37" t="e">
        <f>((T45+1)-W45/U45)*(100/T45)*V45</f>
        <v>#DIV/0!</v>
      </c>
      <c r="Y45" s="119"/>
      <c r="Z45" s="119"/>
      <c r="AA45" s="125"/>
      <c r="AB45" s="114"/>
      <c r="AC45" s="37" t="e">
        <f>((Y45+1)-AB45/Z45)*(100/Y45)*AA45</f>
        <v>#DIV/0!</v>
      </c>
      <c r="AD45" s="112"/>
      <c r="AE45" s="112"/>
      <c r="AF45" s="113"/>
      <c r="AG45" s="116"/>
      <c r="AH45" s="37" t="e">
        <f>((AD45+1)-AG45/AE45)*(100/AD45)*AF45</f>
        <v>#DIV/0!</v>
      </c>
      <c r="AI45" s="97"/>
      <c r="AJ45" s="97"/>
      <c r="AK45" s="97"/>
      <c r="AL45" s="98"/>
      <c r="AM45" s="37" t="e">
        <f>((AI45+1)-AL45/AJ45)*(100/AI45)*AK45</f>
        <v>#DIV/0!</v>
      </c>
      <c r="AN45" s="132"/>
      <c r="AO45" s="132"/>
      <c r="AP45" s="133"/>
      <c r="AQ45" s="90"/>
      <c r="AR45" s="37" t="e">
        <f>((AN45+1)-AQ45/AO45)*(100/AN45)*AP45</f>
        <v>#DIV/0!</v>
      </c>
      <c r="AS45" s="67"/>
      <c r="AT45" s="67"/>
      <c r="AU45" s="67"/>
      <c r="AV45" s="78"/>
      <c r="AW45" s="71">
        <v>0</v>
      </c>
      <c r="AX45" s="119">
        <v>26</v>
      </c>
      <c r="AY45" s="119">
        <v>4</v>
      </c>
      <c r="AZ45" s="125">
        <v>1</v>
      </c>
      <c r="BA45" s="80">
        <v>42</v>
      </c>
      <c r="BB45" s="37">
        <f>((AX45+1)-BA45/AY45)*(100/AX45)*AZ45</f>
        <v>63.46153846153846</v>
      </c>
      <c r="BC45" s="60"/>
      <c r="BD45" s="60"/>
      <c r="BE45" s="61"/>
      <c r="BF45" s="81"/>
      <c r="BG45" s="37">
        <v>0</v>
      </c>
      <c r="BH45" s="118">
        <v>23</v>
      </c>
      <c r="BI45" s="118">
        <v>1</v>
      </c>
      <c r="BJ45" s="118">
        <v>0.5</v>
      </c>
      <c r="BK45" s="82">
        <v>24</v>
      </c>
      <c r="BL45" s="37">
        <f>((BH45+1)-BK45/BI45)*(100/BH45)*BJ45</f>
        <v>0</v>
      </c>
      <c r="BM45" s="138"/>
      <c r="BN45" s="139"/>
      <c r="BO45" s="140"/>
      <c r="BP45" s="146"/>
      <c r="BQ45" s="37">
        <v>0</v>
      </c>
      <c r="BR45" s="60"/>
      <c r="BS45" s="60"/>
      <c r="BT45" s="61"/>
      <c r="BU45" s="33"/>
      <c r="BV45" s="37" t="e">
        <f>((BR45+1)-BU45/BS45)*(100/BR45)*BT45</f>
        <v>#DIV/0!</v>
      </c>
      <c r="BW45" s="133"/>
      <c r="BX45" s="133"/>
      <c r="BY45" s="133"/>
      <c r="BZ45" s="9"/>
      <c r="CA45" s="37" t="e">
        <f>((BW45+1)-BZ45/BX45)*(100/BW45)*BY45</f>
        <v>#DIV/0!</v>
      </c>
      <c r="EE45"/>
    </row>
    <row r="46" spans="1:272" ht="16">
      <c r="A46" s="6">
        <v>38</v>
      </c>
      <c r="B46" s="96" t="s">
        <v>138</v>
      </c>
      <c r="C46" s="96" t="s">
        <v>140</v>
      </c>
      <c r="D46" s="96" t="s">
        <v>141</v>
      </c>
      <c r="E46" s="96" t="s">
        <v>145</v>
      </c>
      <c r="F46" s="32">
        <f>R46</f>
        <v>62.5</v>
      </c>
      <c r="G46" s="46">
        <f>BQ46</f>
        <v>0</v>
      </c>
      <c r="H46" s="46">
        <f>BL46</f>
        <v>0</v>
      </c>
      <c r="I46" s="46">
        <f>BG46</f>
        <v>0</v>
      </c>
      <c r="J46" s="164">
        <f>BB46</f>
        <v>62.5</v>
      </c>
      <c r="K46" s="46">
        <f>AW46</f>
        <v>0</v>
      </c>
      <c r="L46" s="46" t="e">
        <f>AR46</f>
        <v>#DIV/0!</v>
      </c>
      <c r="M46" s="46" t="e">
        <f>AM46</f>
        <v>#DIV/0!</v>
      </c>
      <c r="N46" s="46" t="e">
        <f>AH46</f>
        <v>#DIV/0!</v>
      </c>
      <c r="O46" s="46" t="e">
        <f>AC46</f>
        <v>#DIV/0!</v>
      </c>
      <c r="P46" s="27" t="e">
        <f>X46</f>
        <v>#DIV/0!</v>
      </c>
      <c r="Q46" s="96"/>
      <c r="R46" s="62">
        <f>S46</f>
        <v>62.5</v>
      </c>
      <c r="S46" s="62">
        <f>SUM(BQ46+BL46+BG46+BB46+AW46)</f>
        <v>62.5</v>
      </c>
      <c r="T46" s="133"/>
      <c r="U46" s="133"/>
      <c r="V46" s="133"/>
      <c r="W46" s="149"/>
      <c r="X46" s="37" t="e">
        <f>((T46+1)-W46/U46)*(100/T46)*V46</f>
        <v>#DIV/0!</v>
      </c>
      <c r="Y46" s="102"/>
      <c r="Z46" s="102"/>
      <c r="AA46" s="103"/>
      <c r="AB46" s="114"/>
      <c r="AC46" s="37" t="e">
        <f>((Y46+1)-AB46/Z46)*(100/Y46)*AA46</f>
        <v>#DIV/0!</v>
      </c>
      <c r="AD46" s="112"/>
      <c r="AE46" s="112"/>
      <c r="AF46" s="113"/>
      <c r="AG46" s="116"/>
      <c r="AH46" s="37" t="e">
        <f>((AD46+1)-AG46/AE46)*(100/AD46)*AF46</f>
        <v>#DIV/0!</v>
      </c>
      <c r="AI46" s="131"/>
      <c r="AJ46" s="131"/>
      <c r="AK46" s="131"/>
      <c r="AL46" s="99"/>
      <c r="AM46" s="37" t="e">
        <f>((AI46+1)-AL46/AJ46)*(100/AI46)*AK46</f>
        <v>#DIV/0!</v>
      </c>
      <c r="AN46" s="131"/>
      <c r="AO46" s="131"/>
      <c r="AP46" s="131"/>
      <c r="AQ46" s="145"/>
      <c r="AR46" s="37" t="e">
        <f>((AN46+1)-AQ46/AO46)*(100/AN46)*AP46</f>
        <v>#DIV/0!</v>
      </c>
      <c r="AS46" s="136"/>
      <c r="AT46" s="136"/>
      <c r="AU46" s="136"/>
      <c r="AV46" s="229"/>
      <c r="AW46" s="71">
        <v>0</v>
      </c>
      <c r="AX46" s="119">
        <v>26</v>
      </c>
      <c r="AY46" s="119">
        <v>4</v>
      </c>
      <c r="AZ46" s="125">
        <v>1</v>
      </c>
      <c r="BA46" s="189">
        <v>43</v>
      </c>
      <c r="BB46" s="37">
        <f>((AX46+1)-BA46/AY46)*(100/AX46)*AZ46</f>
        <v>62.5</v>
      </c>
      <c r="BC46" s="131"/>
      <c r="BD46" s="131"/>
      <c r="BE46" s="131"/>
      <c r="BF46" s="177"/>
      <c r="BG46" s="37">
        <v>0</v>
      </c>
      <c r="BH46" s="153"/>
      <c r="BI46" s="239"/>
      <c r="BJ46" s="239"/>
      <c r="BK46" s="166"/>
      <c r="BL46" s="37">
        <v>0</v>
      </c>
      <c r="BM46" s="191"/>
      <c r="BN46" s="192"/>
      <c r="BO46" s="240"/>
      <c r="BP46" s="241"/>
      <c r="BQ46" s="37">
        <v>0</v>
      </c>
      <c r="BR46" s="133"/>
      <c r="BS46" s="133"/>
      <c r="BT46" s="133"/>
      <c r="BU46" s="7"/>
      <c r="BV46" s="37" t="e">
        <f>((BR46+1)-BU46/BS46)*(100/BR46)*BT46</f>
        <v>#DIV/0!</v>
      </c>
      <c r="BW46" s="133"/>
      <c r="BX46" s="133"/>
      <c r="BY46" s="133"/>
      <c r="BZ46" s="7"/>
      <c r="CA46" s="37" t="e">
        <f>((BW46+1)-BZ46/BX46)*(100/BW46)*BY46</f>
        <v>#DIV/0!</v>
      </c>
      <c r="EE46"/>
    </row>
    <row r="47" spans="1:272">
      <c r="A47" s="6">
        <v>39</v>
      </c>
      <c r="B47" s="25" t="s">
        <v>59</v>
      </c>
      <c r="C47" s="25" t="s">
        <v>60</v>
      </c>
      <c r="D47" s="9" t="s">
        <v>61</v>
      </c>
      <c r="E47" s="9" t="s">
        <v>11</v>
      </c>
      <c r="F47" s="32">
        <f>R47</f>
        <v>54.476190476190482</v>
      </c>
      <c r="G47" s="164">
        <f>BQ47</f>
        <v>54.476190476190482</v>
      </c>
      <c r="H47" s="46">
        <f>BL47</f>
        <v>0</v>
      </c>
      <c r="I47" s="46">
        <f>BG47</f>
        <v>0</v>
      </c>
      <c r="J47" s="46">
        <f>BB47</f>
        <v>0</v>
      </c>
      <c r="K47" s="46">
        <f>AW47</f>
        <v>0</v>
      </c>
      <c r="L47" s="46" t="e">
        <f>AR47</f>
        <v>#DIV/0!</v>
      </c>
      <c r="M47" s="46" t="e">
        <f>AM47</f>
        <v>#DIV/0!</v>
      </c>
      <c r="N47" s="46" t="e">
        <f>AH47</f>
        <v>#DIV/0!</v>
      </c>
      <c r="O47" s="46" t="e">
        <f>AC47</f>
        <v>#DIV/0!</v>
      </c>
      <c r="P47" s="27" t="e">
        <f>X47</f>
        <v>#DIV/0!</v>
      </c>
      <c r="Q47" s="8"/>
      <c r="R47" s="62">
        <f>S47</f>
        <v>54.476190476190482</v>
      </c>
      <c r="S47" s="62">
        <f>SUM(BQ47+BL47+BG47+BB47+AW47)</f>
        <v>54.476190476190482</v>
      </c>
      <c r="T47" s="65"/>
      <c r="U47" s="65"/>
      <c r="V47" s="59"/>
      <c r="W47" s="148"/>
      <c r="X47" s="37" t="e">
        <f>((T47+1)-W47/U47)*(100/T47)*V47</f>
        <v>#DIV/0!</v>
      </c>
      <c r="Y47" s="108"/>
      <c r="Z47" s="108"/>
      <c r="AA47" s="109"/>
      <c r="AB47" s="114"/>
      <c r="AC47" s="37" t="e">
        <f>((Y47+1)-AB47/Z47)*(100/Y47)*AA47</f>
        <v>#DIV/0!</v>
      </c>
      <c r="AD47" s="108"/>
      <c r="AE47" s="108"/>
      <c r="AF47" s="109"/>
      <c r="AG47" s="116"/>
      <c r="AH47" s="37" t="e">
        <f>((AD47+1)-AG47/AE47)*(100/AD47)*AF47</f>
        <v>#DIV/0!</v>
      </c>
      <c r="AI47" s="130"/>
      <c r="AJ47" s="130"/>
      <c r="AK47" s="130"/>
      <c r="AL47" s="98"/>
      <c r="AM47" s="37" t="e">
        <f>((AI47+1)-AL47/AJ47)*(100/AI47)*AK47</f>
        <v>#DIV/0!</v>
      </c>
      <c r="AN47" s="65"/>
      <c r="AO47" s="65"/>
      <c r="AP47" s="59"/>
      <c r="AQ47" s="89"/>
      <c r="AR47" s="37" t="e">
        <f>((AN47+1)-AQ47/AO47)*(100/AN47)*AP47</f>
        <v>#DIV/0!</v>
      </c>
      <c r="AS47" s="135"/>
      <c r="AT47" s="135"/>
      <c r="AU47" s="135"/>
      <c r="AV47" s="77"/>
      <c r="AW47" s="71">
        <v>0</v>
      </c>
      <c r="AX47" s="184"/>
      <c r="AY47" s="184"/>
      <c r="AZ47" s="64"/>
      <c r="BA47" s="193"/>
      <c r="BB47" s="37">
        <v>0</v>
      </c>
      <c r="BC47" s="58"/>
      <c r="BD47" s="57"/>
      <c r="BE47" s="69"/>
      <c r="BF47" s="81"/>
      <c r="BG47" s="37">
        <v>0</v>
      </c>
      <c r="BH47" s="58">
        <v>23</v>
      </c>
      <c r="BI47" s="58"/>
      <c r="BJ47" s="59"/>
      <c r="BK47" s="82"/>
      <c r="BL47" s="37">
        <v>0</v>
      </c>
      <c r="BM47" s="118">
        <v>42</v>
      </c>
      <c r="BN47" s="118">
        <v>10</v>
      </c>
      <c r="BO47" s="118">
        <v>1.3</v>
      </c>
      <c r="BP47" s="147">
        <v>254</v>
      </c>
      <c r="BQ47" s="37">
        <f>((BM47+1)-BP47/BN47)*(100/BM47)*BO47</f>
        <v>54.476190476190482</v>
      </c>
      <c r="BR47" s="57"/>
      <c r="BS47" s="58"/>
      <c r="BT47" s="59"/>
      <c r="BU47" s="33"/>
      <c r="BV47" s="37" t="e">
        <f>((BR47+1)-BU47/BS47)*(100/BR47)*BT47</f>
        <v>#DIV/0!</v>
      </c>
      <c r="BW47" s="65"/>
      <c r="BX47" s="65"/>
      <c r="BY47" s="59"/>
      <c r="BZ47" s="35"/>
      <c r="CA47" s="37" t="e">
        <f>((BW47+1)-BZ47/BX47)*(100/BW47)*BY47</f>
        <v>#DIV/0!</v>
      </c>
      <c r="EE47"/>
    </row>
    <row r="48" spans="1:272" ht="16">
      <c r="A48" s="6">
        <v>40</v>
      </c>
      <c r="B48" s="96" t="s">
        <v>215</v>
      </c>
      <c r="C48" s="96" t="s">
        <v>216</v>
      </c>
      <c r="D48" s="96" t="s">
        <v>217</v>
      </c>
      <c r="E48" s="96" t="s">
        <v>218</v>
      </c>
      <c r="F48" s="32">
        <f>R48</f>
        <v>53.846153846153847</v>
      </c>
      <c r="G48" s="46">
        <f>BQ48</f>
        <v>0</v>
      </c>
      <c r="H48" s="46">
        <f>BL48</f>
        <v>0</v>
      </c>
      <c r="I48" s="46">
        <f>BG48</f>
        <v>0</v>
      </c>
      <c r="J48" s="164">
        <f>BB48</f>
        <v>53.846153846153847</v>
      </c>
      <c r="K48" s="46">
        <f>AW48</f>
        <v>0</v>
      </c>
      <c r="L48" s="46" t="e">
        <f>AR48</f>
        <v>#DIV/0!</v>
      </c>
      <c r="M48" s="46" t="e">
        <f>AM48</f>
        <v>#DIV/0!</v>
      </c>
      <c r="N48" s="46" t="e">
        <f>AH48</f>
        <v>#DIV/0!</v>
      </c>
      <c r="O48" s="46" t="e">
        <f>AC48</f>
        <v>#DIV/0!</v>
      </c>
      <c r="P48" s="27" t="e">
        <f>X48</f>
        <v>#DIV/0!</v>
      </c>
      <c r="Q48" s="96"/>
      <c r="R48" s="62">
        <f>S48</f>
        <v>53.846153846153847</v>
      </c>
      <c r="S48" s="62">
        <f>SUM(BQ48+BL48+BG48+BB48+AW48)</f>
        <v>53.846153846153847</v>
      </c>
      <c r="T48" s="133"/>
      <c r="U48" s="133"/>
      <c r="V48" s="133"/>
      <c r="W48" s="149"/>
      <c r="X48" s="37" t="e">
        <f>((T48+1)-W48/U48)*(100/T48)*V48</f>
        <v>#DIV/0!</v>
      </c>
      <c r="Y48" s="102"/>
      <c r="Z48" s="102"/>
      <c r="AA48" s="103"/>
      <c r="AB48" s="114"/>
      <c r="AC48" s="37" t="e">
        <f>((Y48+1)-AB48/Z48)*(100/Y48)*AA48</f>
        <v>#DIV/0!</v>
      </c>
      <c r="AD48" s="112"/>
      <c r="AE48" s="112"/>
      <c r="AF48" s="113"/>
      <c r="AG48" s="116"/>
      <c r="AH48" s="37" t="e">
        <f>((AD48+1)-AG48/AE48)*(100/AD48)*AF48</f>
        <v>#DIV/0!</v>
      </c>
      <c r="AI48" s="131"/>
      <c r="AJ48" s="131"/>
      <c r="AK48" s="131"/>
      <c r="AL48" s="99"/>
      <c r="AM48" s="37" t="e">
        <f>((AI48+1)-AL48/AJ48)*(100/AI48)*AK48</f>
        <v>#DIV/0!</v>
      </c>
      <c r="AN48" s="131"/>
      <c r="AO48" s="131"/>
      <c r="AP48" s="131"/>
      <c r="AQ48" s="145"/>
      <c r="AR48" s="37" t="e">
        <f>((AN48+1)-AQ48/AO48)*(100/AN48)*AP48</f>
        <v>#DIV/0!</v>
      </c>
      <c r="AS48" s="131"/>
      <c r="AT48" s="131"/>
      <c r="AU48" s="131"/>
      <c r="AV48" s="229"/>
      <c r="AW48" s="71">
        <v>0</v>
      </c>
      <c r="AX48" s="119">
        <v>26</v>
      </c>
      <c r="AY48" s="119">
        <v>4</v>
      </c>
      <c r="AZ48" s="125">
        <v>1</v>
      </c>
      <c r="BA48" s="189">
        <v>52</v>
      </c>
      <c r="BB48" s="37">
        <f>((AX48+1)-BA48/AY48)*(100/AX48)*AZ48</f>
        <v>53.846153846153847</v>
      </c>
      <c r="BC48" s="131"/>
      <c r="BD48" s="131"/>
      <c r="BE48" s="131"/>
      <c r="BF48" s="177"/>
      <c r="BG48" s="37">
        <v>0</v>
      </c>
      <c r="BH48" s="118"/>
      <c r="BI48" s="118"/>
      <c r="BJ48" s="118"/>
      <c r="BK48" s="166"/>
      <c r="BL48" s="37">
        <v>0</v>
      </c>
      <c r="BM48" s="153"/>
      <c r="BN48" s="153"/>
      <c r="BO48" s="153"/>
      <c r="BP48" s="157"/>
      <c r="BQ48" s="37">
        <v>0</v>
      </c>
      <c r="BR48" s="133"/>
      <c r="BS48" s="133"/>
      <c r="BT48" s="133"/>
      <c r="BU48" s="7"/>
      <c r="BV48" s="37" t="e">
        <f>((BR48+1)-BU48/BS48)*(100/BR48)*BT48</f>
        <v>#DIV/0!</v>
      </c>
      <c r="BW48" s="133"/>
      <c r="BX48" s="133"/>
      <c r="BY48" s="133"/>
      <c r="BZ48" s="7"/>
      <c r="CA48" s="37" t="e">
        <f>((BW48+1)-BZ48/BX48)*(100/BW48)*BY48</f>
        <v>#DIV/0!</v>
      </c>
      <c r="EE48"/>
    </row>
    <row r="49" spans="1:135">
      <c r="A49" s="6">
        <v>41</v>
      </c>
      <c r="B49" s="9" t="s">
        <v>7</v>
      </c>
      <c r="C49" s="9" t="s">
        <v>18</v>
      </c>
      <c r="D49" s="9" t="s">
        <v>175</v>
      </c>
      <c r="E49" s="9" t="s">
        <v>109</v>
      </c>
      <c r="F49" s="32">
        <f>R49</f>
        <v>52</v>
      </c>
      <c r="G49" s="164">
        <f>BQ49</f>
        <v>52</v>
      </c>
      <c r="H49" s="46">
        <f>BL49</f>
        <v>0</v>
      </c>
      <c r="I49" s="46">
        <f>BG49</f>
        <v>0</v>
      </c>
      <c r="J49" s="46">
        <f>BB49</f>
        <v>0</v>
      </c>
      <c r="K49" s="46">
        <f>AW49</f>
        <v>0</v>
      </c>
      <c r="L49" s="46" t="e">
        <f>AR49</f>
        <v>#DIV/0!</v>
      </c>
      <c r="M49" s="46" t="e">
        <f>AM49</f>
        <v>#DIV/0!</v>
      </c>
      <c r="N49" s="46" t="e">
        <f>AH49</f>
        <v>#DIV/0!</v>
      </c>
      <c r="O49" s="46" t="e">
        <f>AC49</f>
        <v>#DIV/0!</v>
      </c>
      <c r="P49" s="27" t="e">
        <f>X49</f>
        <v>#DIV/0!</v>
      </c>
      <c r="Q49" s="27"/>
      <c r="R49" s="62">
        <f>S49</f>
        <v>52</v>
      </c>
      <c r="S49" s="62">
        <f>SUM(BQ49+BL49+BG49+BB49+AW49)</f>
        <v>52</v>
      </c>
      <c r="T49" s="118"/>
      <c r="U49" s="118"/>
      <c r="V49" s="129"/>
      <c r="W49" s="148"/>
      <c r="X49" s="37" t="e">
        <f>((T49+1)-W49/U49)*(100/T49)*V49</f>
        <v>#DIV/0!</v>
      </c>
      <c r="Y49" s="122"/>
      <c r="Z49" s="122"/>
      <c r="AA49" s="113"/>
      <c r="AB49" s="114"/>
      <c r="AC49" s="37" t="e">
        <f>((Y49+1)-AB49/Z49)*(100/Y49)*AA49</f>
        <v>#DIV/0!</v>
      </c>
      <c r="AD49" s="112"/>
      <c r="AE49" s="112"/>
      <c r="AF49" s="113"/>
      <c r="AG49" s="116"/>
      <c r="AH49" s="37" t="e">
        <f>((AD49+1)-AG49/AE49)*(100/AD49)*AF49</f>
        <v>#DIV/0!</v>
      </c>
      <c r="AI49" s="97"/>
      <c r="AJ49" s="97"/>
      <c r="AK49" s="97"/>
      <c r="AL49" s="98"/>
      <c r="AM49" s="37" t="e">
        <f>((AI49+1)-AL49/AJ49)*(100/AI49)*AK49</f>
        <v>#DIV/0!</v>
      </c>
      <c r="AN49" s="58"/>
      <c r="AO49" s="58"/>
      <c r="AP49" s="58"/>
      <c r="AQ49" s="89"/>
      <c r="AR49" s="37" t="e">
        <f>((AN49+1)-AQ49/AO49)*(100/AN49)*AP49</f>
        <v>#DIV/0!</v>
      </c>
      <c r="AS49" s="67"/>
      <c r="AT49" s="64"/>
      <c r="AU49" s="64"/>
      <c r="AV49" s="78"/>
      <c r="AW49" s="71">
        <v>0</v>
      </c>
      <c r="AX49" s="134"/>
      <c r="AY49" s="134"/>
      <c r="AZ49" s="67"/>
      <c r="BA49" s="80"/>
      <c r="BB49" s="37">
        <v>0</v>
      </c>
      <c r="BC49" s="58"/>
      <c r="BD49" s="58"/>
      <c r="BE49" s="59"/>
      <c r="BF49" s="81"/>
      <c r="BG49" s="37">
        <v>0</v>
      </c>
      <c r="BH49" s="58"/>
      <c r="BI49" s="58"/>
      <c r="BJ49" s="59"/>
      <c r="BK49" s="82"/>
      <c r="BL49" s="37">
        <v>0</v>
      </c>
      <c r="BM49" s="118">
        <v>42</v>
      </c>
      <c r="BN49" s="118">
        <v>10</v>
      </c>
      <c r="BO49" s="118">
        <v>1.3</v>
      </c>
      <c r="BP49" s="147">
        <v>262</v>
      </c>
      <c r="BQ49" s="37">
        <f>((BM49+1)-BP49/BN49)*(100/BM49)*BO49</f>
        <v>52</v>
      </c>
      <c r="BR49" s="118"/>
      <c r="BS49" s="118"/>
      <c r="BT49" s="129"/>
      <c r="BU49" s="33"/>
      <c r="BV49" s="37" t="e">
        <f>((BR49+1)-BU49/BS49)*(100/BR49)*BT49</f>
        <v>#DIV/0!</v>
      </c>
      <c r="BW49" s="118"/>
      <c r="BX49" s="118"/>
      <c r="BY49" s="129"/>
      <c r="BZ49" s="35"/>
      <c r="CA49" s="37" t="e">
        <f>((BW49+1)-BZ49/BX49)*(100/BW49)*BY49</f>
        <v>#DIV/0!</v>
      </c>
      <c r="EE49"/>
    </row>
    <row r="50" spans="1:135" ht="16">
      <c r="A50" s="6">
        <v>40</v>
      </c>
      <c r="B50" s="96" t="s">
        <v>219</v>
      </c>
      <c r="C50" s="96" t="s">
        <v>220</v>
      </c>
      <c r="D50" s="96" t="s">
        <v>221</v>
      </c>
      <c r="E50" s="96" t="s">
        <v>214</v>
      </c>
      <c r="F50" s="32">
        <f>R50</f>
        <v>37.5</v>
      </c>
      <c r="G50" s="46">
        <f>BQ50</f>
        <v>0</v>
      </c>
      <c r="H50" s="46">
        <f>BL50</f>
        <v>0</v>
      </c>
      <c r="I50" s="46">
        <f>BG50</f>
        <v>0</v>
      </c>
      <c r="J50" s="164">
        <f>BB50</f>
        <v>37.5</v>
      </c>
      <c r="K50" s="46">
        <f>AW50</f>
        <v>0</v>
      </c>
      <c r="L50" s="46" t="e">
        <f>AR50</f>
        <v>#DIV/0!</v>
      </c>
      <c r="M50" s="46" t="e">
        <f>AM50</f>
        <v>#DIV/0!</v>
      </c>
      <c r="N50" s="46" t="e">
        <f>AH50</f>
        <v>#DIV/0!</v>
      </c>
      <c r="O50" s="46" t="e">
        <f>AC50</f>
        <v>#DIV/0!</v>
      </c>
      <c r="P50" s="27" t="e">
        <f>X50</f>
        <v>#DIV/0!</v>
      </c>
      <c r="Q50" s="96"/>
      <c r="R50" s="62">
        <f>S50</f>
        <v>37.5</v>
      </c>
      <c r="S50" s="62">
        <f>SUM(BQ50+BL50+BG50+BB50+AW50)</f>
        <v>37.5</v>
      </c>
      <c r="T50" s="133"/>
      <c r="U50" s="133"/>
      <c r="V50" s="133"/>
      <c r="W50" s="149"/>
      <c r="X50" s="37" t="e">
        <f>((T50+1)-W50/U50)*(100/T50)*V50</f>
        <v>#DIV/0!</v>
      </c>
      <c r="Y50" s="102"/>
      <c r="Z50" s="102"/>
      <c r="AA50" s="103"/>
      <c r="AB50" s="114"/>
      <c r="AC50" s="37" t="e">
        <f>((Y50+1)-AB50/Z50)*(100/Y50)*AA50</f>
        <v>#DIV/0!</v>
      </c>
      <c r="AD50" s="112"/>
      <c r="AE50" s="112"/>
      <c r="AF50" s="113"/>
      <c r="AG50" s="116"/>
      <c r="AH50" s="37" t="e">
        <f>((AD50+1)-AG50/AE50)*(100/AD50)*AF50</f>
        <v>#DIV/0!</v>
      </c>
      <c r="AI50" s="131"/>
      <c r="AJ50" s="131"/>
      <c r="AK50" s="131"/>
      <c r="AL50" s="99"/>
      <c r="AM50" s="37" t="e">
        <f>((AI50+1)-AL50/AJ50)*(100/AI50)*AK50</f>
        <v>#DIV/0!</v>
      </c>
      <c r="AN50" s="131"/>
      <c r="AO50" s="131"/>
      <c r="AP50" s="131"/>
      <c r="AQ50" s="145"/>
      <c r="AR50" s="37" t="e">
        <f>((AN50+1)-AQ50/AO50)*(100/AN50)*AP50</f>
        <v>#DIV/0!</v>
      </c>
      <c r="AS50" s="131"/>
      <c r="AT50" s="131"/>
      <c r="AU50" s="131"/>
      <c r="AV50" s="229"/>
      <c r="AW50" s="71">
        <v>0</v>
      </c>
      <c r="AX50" s="119">
        <v>26</v>
      </c>
      <c r="AY50" s="119">
        <v>4</v>
      </c>
      <c r="AZ50" s="125">
        <v>1</v>
      </c>
      <c r="BA50" s="189">
        <v>69</v>
      </c>
      <c r="BB50" s="37">
        <f>((AX50+1)-BA50/AY50)*(100/AX50)*AZ50</f>
        <v>37.5</v>
      </c>
      <c r="BC50" s="131"/>
      <c r="BD50" s="131"/>
      <c r="BE50" s="131"/>
      <c r="BF50" s="177"/>
      <c r="BG50" s="37">
        <v>0</v>
      </c>
      <c r="BH50" s="118"/>
      <c r="BI50" s="118"/>
      <c r="BJ50" s="118"/>
      <c r="BK50" s="166"/>
      <c r="BL50" s="37">
        <v>0</v>
      </c>
      <c r="BM50" s="153"/>
      <c r="BN50" s="153"/>
      <c r="BO50" s="153"/>
      <c r="BP50" s="157"/>
      <c r="BQ50" s="37">
        <v>0</v>
      </c>
      <c r="BR50" s="133"/>
      <c r="BS50" s="133"/>
      <c r="BT50" s="133"/>
      <c r="BU50" s="7"/>
      <c r="BV50" s="37" t="e">
        <f>((BR50+1)-BU50/BS50)*(100/BR50)*BT50</f>
        <v>#DIV/0!</v>
      </c>
      <c r="BW50" s="133"/>
      <c r="BX50" s="133"/>
      <c r="BY50" s="133"/>
      <c r="BZ50" s="7"/>
      <c r="CA50" s="37" t="e">
        <f>((BW50+1)-BZ50/BX50)*(100/BW50)*BY50</f>
        <v>#DIV/0!</v>
      </c>
      <c r="EE50"/>
    </row>
    <row r="51" spans="1:135">
      <c r="A51" s="6">
        <v>42</v>
      </c>
      <c r="B51" s="25" t="s">
        <v>46</v>
      </c>
      <c r="C51" s="25" t="s">
        <v>222</v>
      </c>
      <c r="D51" s="9" t="s">
        <v>48</v>
      </c>
      <c r="E51" s="9" t="s">
        <v>49</v>
      </c>
      <c r="F51" s="32">
        <f>R51</f>
        <v>36.53846153846154</v>
      </c>
      <c r="G51" s="46">
        <f>BQ51</f>
        <v>0</v>
      </c>
      <c r="H51" s="46">
        <f>BL51</f>
        <v>0</v>
      </c>
      <c r="I51" s="46">
        <f>BG51</f>
        <v>0</v>
      </c>
      <c r="J51" s="164">
        <f>BB51</f>
        <v>36.53846153846154</v>
      </c>
      <c r="K51" s="46">
        <f>AW51</f>
        <v>0</v>
      </c>
      <c r="L51" s="46" t="e">
        <f>AR51</f>
        <v>#DIV/0!</v>
      </c>
      <c r="M51" s="46" t="e">
        <f>AM51</f>
        <v>#DIV/0!</v>
      </c>
      <c r="N51" s="46" t="e">
        <f>AH51</f>
        <v>#DIV/0!</v>
      </c>
      <c r="O51" s="46" t="e">
        <f>AC51</f>
        <v>#DIV/0!</v>
      </c>
      <c r="P51" s="27" t="e">
        <f>X51</f>
        <v>#DIV/0!</v>
      </c>
      <c r="Q51" s="8"/>
      <c r="R51" s="62">
        <f>S51</f>
        <v>36.53846153846154</v>
      </c>
      <c r="S51" s="62">
        <f>SUM(BQ51+BL51+BG51+BB51+AW51)</f>
        <v>36.53846153846154</v>
      </c>
      <c r="T51" s="65"/>
      <c r="U51" s="65"/>
      <c r="V51" s="59"/>
      <c r="W51" s="148"/>
      <c r="X51" s="37" t="e">
        <f>((T51+1)-W51/U51)*(100/T51)*V51</f>
        <v>#DIV/0!</v>
      </c>
      <c r="Y51" s="102"/>
      <c r="Z51" s="102"/>
      <c r="AA51" s="103"/>
      <c r="AB51" s="114"/>
      <c r="AC51" s="37" t="e">
        <f>((Y51+1)-AB51/Z51)*(100/Y51)*AA51</f>
        <v>#DIV/0!</v>
      </c>
      <c r="AD51" s="102"/>
      <c r="AE51" s="102"/>
      <c r="AF51" s="103"/>
      <c r="AG51" s="116"/>
      <c r="AH51" s="37" t="e">
        <f>((AD51+1)-AG51/AE51)*(100/AD51)*AF51</f>
        <v>#DIV/0!</v>
      </c>
      <c r="AI51" s="130"/>
      <c r="AJ51" s="130"/>
      <c r="AK51" s="130"/>
      <c r="AL51" s="98"/>
      <c r="AM51" s="37" t="e">
        <f>((AI51+1)-AL51/AJ51)*(100/AI51)*AK51</f>
        <v>#DIV/0!</v>
      </c>
      <c r="AN51" s="65"/>
      <c r="AO51" s="65"/>
      <c r="AP51" s="59"/>
      <c r="AQ51" s="89"/>
      <c r="AR51" s="37" t="e">
        <f>((AN51+1)-AQ51/AO51)*(100/AN51)*AP51</f>
        <v>#DIV/0!</v>
      </c>
      <c r="AS51" s="130"/>
      <c r="AT51" s="135"/>
      <c r="AU51" s="135"/>
      <c r="AV51" s="78"/>
      <c r="AW51" s="71">
        <v>0</v>
      </c>
      <c r="AX51" s="119">
        <v>26</v>
      </c>
      <c r="AY51" s="119">
        <v>4</v>
      </c>
      <c r="AZ51" s="125">
        <v>1</v>
      </c>
      <c r="BA51" s="80">
        <v>70</v>
      </c>
      <c r="BB51" s="37">
        <f>((AX51+1)-BA51/AY51)*(100/AX51)*AZ51</f>
        <v>36.53846153846154</v>
      </c>
      <c r="BC51" s="58"/>
      <c r="BD51" s="58"/>
      <c r="BE51" s="59"/>
      <c r="BF51" s="81"/>
      <c r="BG51" s="37">
        <v>0</v>
      </c>
      <c r="BH51" s="58"/>
      <c r="BI51" s="58"/>
      <c r="BJ51" s="59"/>
      <c r="BK51" s="82"/>
      <c r="BL51" s="37">
        <v>0</v>
      </c>
      <c r="BM51" s="137"/>
      <c r="BN51" s="137"/>
      <c r="BO51" s="61"/>
      <c r="BP51" s="147"/>
      <c r="BQ51" s="37">
        <v>0</v>
      </c>
      <c r="BR51" s="58"/>
      <c r="BS51" s="58"/>
      <c r="BT51" s="59"/>
      <c r="BU51" s="33"/>
      <c r="BV51" s="37" t="e">
        <f>((BR51+1)-BU51/BS51)*(100/BR51)*BT51</f>
        <v>#DIV/0!</v>
      </c>
      <c r="BW51" s="65"/>
      <c r="BX51" s="65"/>
      <c r="BY51" s="59"/>
      <c r="BZ51" s="35"/>
      <c r="CA51" s="37" t="e">
        <f>((BW51+1)-BZ51/BX51)*(100/BW51)*BY51</f>
        <v>#DIV/0!</v>
      </c>
      <c r="EE51"/>
    </row>
    <row r="52" spans="1:135" ht="15" customHeight="1">
      <c r="A52" s="6">
        <v>43</v>
      </c>
      <c r="B52" s="9" t="s">
        <v>148</v>
      </c>
      <c r="C52" s="9" t="s">
        <v>149</v>
      </c>
      <c r="D52" s="9" t="s">
        <v>21</v>
      </c>
      <c r="E52" s="9" t="s">
        <v>218</v>
      </c>
      <c r="F52" s="32">
        <f>R52</f>
        <v>31.73076923076923</v>
      </c>
      <c r="G52" s="46">
        <f>BQ52</f>
        <v>0</v>
      </c>
      <c r="H52" s="46">
        <f>BL52</f>
        <v>0</v>
      </c>
      <c r="I52" s="46">
        <f>BG52</f>
        <v>0</v>
      </c>
      <c r="J52" s="164">
        <f>BB52</f>
        <v>31.73076923076923</v>
      </c>
      <c r="K52" s="46">
        <f>AW52</f>
        <v>0</v>
      </c>
      <c r="L52" s="46" t="e">
        <f>AR52</f>
        <v>#DIV/0!</v>
      </c>
      <c r="M52" s="46" t="e">
        <f>AM52</f>
        <v>#DIV/0!</v>
      </c>
      <c r="N52" s="46" t="e">
        <f>AH52</f>
        <v>#DIV/0!</v>
      </c>
      <c r="O52" s="46" t="e">
        <f>AC52</f>
        <v>#DIV/0!</v>
      </c>
      <c r="P52" s="27" t="e">
        <f>X52</f>
        <v>#DIV/0!</v>
      </c>
      <c r="Q52" s="9"/>
      <c r="R52" s="62">
        <f>S52</f>
        <v>31.73076923076923</v>
      </c>
      <c r="S52" s="62">
        <f>SUM(BQ52+BL52+BG52+BB52+AW52)</f>
        <v>31.73076923076923</v>
      </c>
      <c r="T52" s="65"/>
      <c r="U52" s="65"/>
      <c r="V52" s="59"/>
      <c r="W52" s="148"/>
      <c r="X52" s="37" t="e">
        <f>((T52+1)-W52/U52)*(100/T52)*V52</f>
        <v>#DIV/0!</v>
      </c>
      <c r="Y52" s="102"/>
      <c r="Z52" s="102"/>
      <c r="AA52" s="103"/>
      <c r="AB52" s="114"/>
      <c r="AC52" s="37" t="e">
        <f>((Y52+1)-AB52/Z52)*(100/Y52)*AA52</f>
        <v>#DIV/0!</v>
      </c>
      <c r="AD52" s="102"/>
      <c r="AE52" s="102"/>
      <c r="AF52" s="103"/>
      <c r="AG52" s="116"/>
      <c r="AH52" s="37" t="e">
        <f>((AD52+1)-AG52/AE52)*(100/AD52)*AF52</f>
        <v>#DIV/0!</v>
      </c>
      <c r="AI52" s="97"/>
      <c r="AJ52" s="97"/>
      <c r="AK52" s="97"/>
      <c r="AL52" s="98"/>
      <c r="AM52" s="37" t="e">
        <f>((AI52+1)-AL52/AJ52)*(100/AI52)*AK52</f>
        <v>#DIV/0!</v>
      </c>
      <c r="AN52" s="65"/>
      <c r="AO52" s="65"/>
      <c r="AP52" s="59"/>
      <c r="AQ52" s="89"/>
      <c r="AR52" s="37" t="e">
        <f>((AN52+1)-AQ52/AO52)*(100/AN52)*AP52</f>
        <v>#DIV/0!</v>
      </c>
      <c r="AS52" s="130"/>
      <c r="AT52" s="130"/>
      <c r="AU52" s="130"/>
      <c r="AV52" s="78"/>
      <c r="AW52" s="71">
        <v>0</v>
      </c>
      <c r="AX52" s="119">
        <v>26</v>
      </c>
      <c r="AY52" s="120">
        <v>4</v>
      </c>
      <c r="AZ52" s="121">
        <v>1</v>
      </c>
      <c r="BA52" s="80">
        <v>75</v>
      </c>
      <c r="BB52" s="37">
        <f>((AX52+1)-BA52/AY52)*(100/AX52)*AZ52</f>
        <v>31.73076923076923</v>
      </c>
      <c r="BC52" s="58"/>
      <c r="BD52" s="58"/>
      <c r="BE52" s="59"/>
      <c r="BF52" s="81"/>
      <c r="BG52" s="37">
        <v>0</v>
      </c>
      <c r="BH52" s="58"/>
      <c r="BI52" s="58"/>
      <c r="BJ52" s="59"/>
      <c r="BK52" s="82"/>
      <c r="BL52" s="37">
        <v>0</v>
      </c>
      <c r="BM52" s="112"/>
      <c r="BN52" s="112"/>
      <c r="BO52" s="112"/>
      <c r="BP52" s="147"/>
      <c r="BQ52" s="37">
        <v>0</v>
      </c>
      <c r="BR52" s="60"/>
      <c r="BS52" s="60"/>
      <c r="BT52" s="61"/>
      <c r="BU52" s="33"/>
      <c r="BV52" s="37" t="e">
        <f>((BR52+1)-BU52/BS52)*(100/BR52)*BT52</f>
        <v>#DIV/0!</v>
      </c>
      <c r="BW52" s="65"/>
      <c r="BX52" s="65"/>
      <c r="BY52" s="59"/>
      <c r="BZ52" s="35"/>
      <c r="CA52" s="37" t="e">
        <f>((BW52+1)-BZ52/BX52)*(100/BW52)*BY52</f>
        <v>#DIV/0!</v>
      </c>
      <c r="EE52"/>
    </row>
    <row r="53" spans="1:135" ht="16">
      <c r="A53" s="6">
        <v>44</v>
      </c>
      <c r="B53" s="96" t="s">
        <v>200</v>
      </c>
      <c r="C53" s="96" t="s">
        <v>201</v>
      </c>
      <c r="D53" s="96" t="s">
        <v>202</v>
      </c>
      <c r="E53" s="96" t="s">
        <v>6</v>
      </c>
      <c r="F53" s="32">
        <f>R53</f>
        <v>25.771428571428576</v>
      </c>
      <c r="G53" s="46">
        <f>BQ53</f>
        <v>0</v>
      </c>
      <c r="H53" s="46">
        <f>BL53</f>
        <v>0</v>
      </c>
      <c r="I53" s="164">
        <f>BG53</f>
        <v>25.771428571428576</v>
      </c>
      <c r="J53" s="46">
        <f>BB53</f>
        <v>0</v>
      </c>
      <c r="K53" s="46">
        <f>AW53</f>
        <v>0</v>
      </c>
      <c r="L53" s="46" t="e">
        <f>AR53</f>
        <v>#DIV/0!</v>
      </c>
      <c r="M53" s="46" t="e">
        <f>AM53</f>
        <v>#DIV/0!</v>
      </c>
      <c r="N53" s="46" t="e">
        <f>AH53</f>
        <v>#DIV/0!</v>
      </c>
      <c r="O53" s="46" t="e">
        <f>AC53</f>
        <v>#DIV/0!</v>
      </c>
      <c r="P53" s="27" t="e">
        <f>X53</f>
        <v>#DIV/0!</v>
      </c>
      <c r="Q53" s="96"/>
      <c r="R53" s="62">
        <f>S53</f>
        <v>25.771428571428576</v>
      </c>
      <c r="S53" s="62">
        <f>SUM(BQ53+BL53+BG53+BB53+AW53)</f>
        <v>25.771428571428576</v>
      </c>
      <c r="T53" s="133"/>
      <c r="U53" s="133"/>
      <c r="V53" s="133"/>
      <c r="W53" s="149"/>
      <c r="X53" s="37" t="e">
        <f>((T53+1)-W53/U53)*(100/T53)*V53</f>
        <v>#DIV/0!</v>
      </c>
      <c r="Y53" s="102"/>
      <c r="Z53" s="102"/>
      <c r="AA53" s="103"/>
      <c r="AB53" s="114"/>
      <c r="AC53" s="37" t="e">
        <f>((Y53+1)-AB53/Z53)*(100/Y53)*AA53</f>
        <v>#DIV/0!</v>
      </c>
      <c r="AD53" s="107"/>
      <c r="AE53" s="107"/>
      <c r="AF53" s="109"/>
      <c r="AG53" s="116"/>
      <c r="AH53" s="37" t="e">
        <f>((AD53+1)-AG53/AE53)*(100/AD53)*AF53</f>
        <v>#DIV/0!</v>
      </c>
      <c r="AI53" s="131"/>
      <c r="AJ53" s="131"/>
      <c r="AK53" s="131"/>
      <c r="AL53" s="99"/>
      <c r="AM53" s="37" t="e">
        <f>((AI53+1)-AL53/AJ53)*(100/AI53)*AK53</f>
        <v>#DIV/0!</v>
      </c>
      <c r="AN53" s="131"/>
      <c r="AO53" s="131"/>
      <c r="AP53" s="131"/>
      <c r="AQ53" s="145"/>
      <c r="AR53" s="37" t="e">
        <f>((AN53+1)-AQ53/AO53)*(100/AN53)*AP53</f>
        <v>#DIV/0!</v>
      </c>
      <c r="AS53" s="131"/>
      <c r="AT53" s="131"/>
      <c r="AU53" s="131"/>
      <c r="AV53" s="229"/>
      <c r="AW53" s="71">
        <v>0</v>
      </c>
      <c r="AX53" s="186"/>
      <c r="AY53" s="186"/>
      <c r="AZ53" s="180"/>
      <c r="BA53" s="189"/>
      <c r="BB53" s="37">
        <v>0</v>
      </c>
      <c r="BC53" s="175">
        <v>25</v>
      </c>
      <c r="BD53" s="175">
        <v>7</v>
      </c>
      <c r="BE53" s="175">
        <v>1.1000000000000001</v>
      </c>
      <c r="BF53" s="177">
        <v>141</v>
      </c>
      <c r="BG53" s="37">
        <f>((BC53+1)-BF53/BD53)*(100/BC53)*BE53</f>
        <v>25.771428571428576</v>
      </c>
      <c r="BH53" s="118"/>
      <c r="BI53" s="118"/>
      <c r="BJ53" s="118"/>
      <c r="BK53" s="166"/>
      <c r="BL53" s="37">
        <v>0</v>
      </c>
      <c r="BM53" s="153"/>
      <c r="BN53" s="153"/>
      <c r="BO53" s="153"/>
      <c r="BP53" s="157"/>
      <c r="BQ53" s="37">
        <v>0</v>
      </c>
      <c r="BR53" s="133"/>
      <c r="BS53" s="133"/>
      <c r="BT53" s="133"/>
      <c r="BU53" s="7"/>
      <c r="BV53" s="37" t="e">
        <f>((BR53+1)-BU53/BS53)*(100/BR53)*BT53</f>
        <v>#DIV/0!</v>
      </c>
      <c r="BW53" s="133"/>
      <c r="BX53" s="133"/>
      <c r="BY53" s="133"/>
      <c r="BZ53" s="7"/>
      <c r="CA53" s="37" t="e">
        <f>((BW53+1)-BZ53/BX53)*(100/BW53)*BY53</f>
        <v>#DIV/0!</v>
      </c>
      <c r="EE53"/>
    </row>
    <row r="54" spans="1:135">
      <c r="A54" s="6">
        <v>45</v>
      </c>
      <c r="B54" s="9"/>
      <c r="C54" s="9"/>
      <c r="D54" s="9"/>
      <c r="E54" s="9"/>
      <c r="F54" s="32">
        <f>R54</f>
        <v>0</v>
      </c>
      <c r="G54" s="46">
        <f>BQ54</f>
        <v>0</v>
      </c>
      <c r="H54" s="46">
        <f>BL54</f>
        <v>0</v>
      </c>
      <c r="I54" s="46">
        <f>BG54</f>
        <v>0</v>
      </c>
      <c r="J54" s="46">
        <f>BB54</f>
        <v>0</v>
      </c>
      <c r="K54" s="46">
        <f>AW54</f>
        <v>0</v>
      </c>
      <c r="L54" s="46" t="e">
        <f>AR54</f>
        <v>#DIV/0!</v>
      </c>
      <c r="M54" s="46" t="e">
        <f>AM54</f>
        <v>#DIV/0!</v>
      </c>
      <c r="N54" s="46" t="e">
        <f>AH54</f>
        <v>#DIV/0!</v>
      </c>
      <c r="O54" s="46" t="e">
        <f>AC54</f>
        <v>#DIV/0!</v>
      </c>
      <c r="P54" s="27" t="e">
        <f>X54</f>
        <v>#DIV/0!</v>
      </c>
      <c r="Q54" s="27"/>
      <c r="R54" s="62">
        <f>S54</f>
        <v>0</v>
      </c>
      <c r="S54" s="62">
        <f>SUM(BQ54+BL54+BG54+BB54+AW54)</f>
        <v>0</v>
      </c>
      <c r="T54" s="65"/>
      <c r="U54" s="65"/>
      <c r="V54" s="59"/>
      <c r="W54" s="148"/>
      <c r="X54" s="37" t="e">
        <f>((T54+1)-W54/U54)*(100/T54)*V54</f>
        <v>#DIV/0!</v>
      </c>
      <c r="Y54" s="102"/>
      <c r="Z54" s="102"/>
      <c r="AA54" s="103"/>
      <c r="AB54" s="114"/>
      <c r="AC54" s="37" t="e">
        <f>((Y54+1)-AB54/Z54)*(100/Y54)*AA54</f>
        <v>#DIV/0!</v>
      </c>
      <c r="AD54" s="102"/>
      <c r="AE54" s="102"/>
      <c r="AF54" s="103"/>
      <c r="AG54" s="116"/>
      <c r="AH54" s="37" t="e">
        <f>((AD54+1)-AG54/AE54)*(100/AD54)*AF54</f>
        <v>#DIV/0!</v>
      </c>
      <c r="AI54" s="130"/>
      <c r="AJ54" s="130"/>
      <c r="AK54" s="130"/>
      <c r="AL54" s="98"/>
      <c r="AM54" s="37" t="e">
        <f>((AI54+1)-AL54/AJ54)*(100/AI54)*AK54</f>
        <v>#DIV/0!</v>
      </c>
      <c r="AN54" s="65"/>
      <c r="AO54" s="65"/>
      <c r="AP54" s="59"/>
      <c r="AQ54" s="89"/>
      <c r="AR54" s="37" t="e">
        <f>((AN54+1)-AQ54/AO54)*(100/AN54)*AP54</f>
        <v>#DIV/0!</v>
      </c>
      <c r="AS54" s="67"/>
      <c r="AT54" s="67"/>
      <c r="AU54" s="67"/>
      <c r="AV54" s="78"/>
      <c r="AW54" s="71">
        <v>0</v>
      </c>
      <c r="AX54" s="134"/>
      <c r="AY54" s="184"/>
      <c r="AZ54" s="64"/>
      <c r="BA54" s="80"/>
      <c r="BB54" s="37">
        <v>0</v>
      </c>
      <c r="BC54" s="58"/>
      <c r="BD54" s="58"/>
      <c r="BE54" s="59"/>
      <c r="BF54" s="81"/>
      <c r="BG54" s="37">
        <v>0</v>
      </c>
      <c r="BH54" s="58"/>
      <c r="BI54" s="58"/>
      <c r="BJ54" s="59"/>
      <c r="BK54" s="82"/>
      <c r="BL54" s="37">
        <v>0</v>
      </c>
      <c r="BM54" s="112"/>
      <c r="BN54" s="112"/>
      <c r="BO54" s="112"/>
      <c r="BP54" s="147"/>
      <c r="BQ54" s="37">
        <v>0</v>
      </c>
      <c r="BR54" s="58"/>
      <c r="BS54" s="58"/>
      <c r="BT54" s="59"/>
      <c r="BU54" s="33"/>
      <c r="BV54" s="37" t="e">
        <f>((BR54+1)-BU54/BS54)*(100/BR54)*BT54</f>
        <v>#DIV/0!</v>
      </c>
      <c r="BW54" s="65"/>
      <c r="BX54" s="65"/>
      <c r="BY54" s="59"/>
      <c r="BZ54" s="35"/>
      <c r="CA54" s="37" t="e">
        <f>((BW54+1)-BZ54/BX54)*(100/BW54)*BY54</f>
        <v>#DIV/0!</v>
      </c>
      <c r="EE54"/>
    </row>
    <row r="55" spans="1:135">
      <c r="A55" s="6">
        <v>45</v>
      </c>
      <c r="B55" s="11" t="s">
        <v>64</v>
      </c>
      <c r="C55" s="11" t="s">
        <v>65</v>
      </c>
      <c r="D55" s="11" t="s">
        <v>111</v>
      </c>
      <c r="E55" s="11" t="s">
        <v>52</v>
      </c>
      <c r="F55" s="32">
        <f>R55</f>
        <v>0</v>
      </c>
      <c r="G55" s="46">
        <f>BQ55</f>
        <v>0</v>
      </c>
      <c r="H55" s="46">
        <f>BL55</f>
        <v>0</v>
      </c>
      <c r="I55" s="46">
        <f>BG55</f>
        <v>0</v>
      </c>
      <c r="J55" s="46">
        <f>BB55</f>
        <v>0</v>
      </c>
      <c r="K55" s="46">
        <f>AW55</f>
        <v>0</v>
      </c>
      <c r="L55" s="46" t="e">
        <f>AR55</f>
        <v>#DIV/0!</v>
      </c>
      <c r="M55" s="46" t="e">
        <f>AM55</f>
        <v>#DIV/0!</v>
      </c>
      <c r="N55" s="46" t="e">
        <f>AH55</f>
        <v>#DIV/0!</v>
      </c>
      <c r="O55" s="46" t="e">
        <f>AC55</f>
        <v>#DIV/0!</v>
      </c>
      <c r="P55" s="27" t="e">
        <f>X55</f>
        <v>#DIV/0!</v>
      </c>
      <c r="Q55" s="8"/>
      <c r="R55" s="62">
        <f>S55</f>
        <v>0</v>
      </c>
      <c r="S55" s="62">
        <f>SUM(BQ55+BL55+BG55+BB55+AW55)</f>
        <v>0</v>
      </c>
      <c r="T55" s="65"/>
      <c r="U55" s="65"/>
      <c r="V55" s="59"/>
      <c r="W55" s="148"/>
      <c r="X55" s="37" t="e">
        <f>((T55+1)-W55/U55)*(100/T55)*V55</f>
        <v>#DIV/0!</v>
      </c>
      <c r="Y55" s="118"/>
      <c r="Z55" s="118"/>
      <c r="AA55" s="125"/>
      <c r="AB55" s="114"/>
      <c r="AC55" s="37" t="e">
        <f>((Y55+1)-AB55/Z55)*(100/Y55)*AA55</f>
        <v>#DIV/0!</v>
      </c>
      <c r="AD55" s="112"/>
      <c r="AE55" s="112"/>
      <c r="AF55" s="113"/>
      <c r="AG55" s="116"/>
      <c r="AH55" s="37" t="e">
        <f>((AD55+1)-AG55/AE55)*(100/AD55)*AF55</f>
        <v>#DIV/0!</v>
      </c>
      <c r="AI55" s="97"/>
      <c r="AJ55" s="97"/>
      <c r="AK55" s="97"/>
      <c r="AL55" s="98"/>
      <c r="AM55" s="37" t="e">
        <f>((AI55+1)-AL55/AJ55)*(100/AI55)*AK55</f>
        <v>#DIV/0!</v>
      </c>
      <c r="AN55" s="65"/>
      <c r="AO55" s="65"/>
      <c r="AP55" s="59"/>
      <c r="AQ55" s="89"/>
      <c r="AR55" s="37" t="e">
        <f>((AN55+1)-AQ55/AO55)*(100/AN55)*AP55</f>
        <v>#DIV/0!</v>
      </c>
      <c r="AS55" s="130"/>
      <c r="AT55" s="135"/>
      <c r="AU55" s="135"/>
      <c r="AV55" s="78"/>
      <c r="AW55" s="71">
        <v>0</v>
      </c>
      <c r="AX55" s="134"/>
      <c r="AY55" s="134"/>
      <c r="AZ55" s="67"/>
      <c r="BA55" s="80"/>
      <c r="BB55" s="37">
        <v>0</v>
      </c>
      <c r="BC55" s="58"/>
      <c r="BD55" s="58"/>
      <c r="BE55" s="59"/>
      <c r="BF55" s="81"/>
      <c r="BG55" s="37">
        <v>0</v>
      </c>
      <c r="BH55" s="58"/>
      <c r="BI55" s="57"/>
      <c r="BJ55" s="69"/>
      <c r="BK55" s="82"/>
      <c r="BL55" s="37">
        <v>0</v>
      </c>
      <c r="BM55" s="137"/>
      <c r="BN55" s="137"/>
      <c r="BO55" s="61"/>
      <c r="BP55" s="147"/>
      <c r="BQ55" s="37">
        <v>0</v>
      </c>
      <c r="BR55" s="58"/>
      <c r="BS55" s="58"/>
      <c r="BT55" s="59"/>
      <c r="BU55" s="33"/>
      <c r="BV55" s="37" t="e">
        <f>((BR55+1)-BU55/BS55)*(100/BR55)*BT55</f>
        <v>#DIV/0!</v>
      </c>
      <c r="BW55" s="65"/>
      <c r="BX55" s="65"/>
      <c r="BY55" s="59"/>
      <c r="BZ55" s="35"/>
      <c r="CA55" s="37" t="e">
        <f>((BW55+1)-BZ55/BX55)*(100/BW55)*BY55</f>
        <v>#DIV/0!</v>
      </c>
      <c r="EE55"/>
    </row>
    <row r="56" spans="1:135">
      <c r="A56" s="6">
        <v>46</v>
      </c>
      <c r="B56" s="25" t="s">
        <v>73</v>
      </c>
      <c r="C56" s="25" t="s">
        <v>74</v>
      </c>
      <c r="D56" s="9" t="s">
        <v>76</v>
      </c>
      <c r="E56" s="9" t="s">
        <v>56</v>
      </c>
      <c r="F56" s="32">
        <f>R56</f>
        <v>0</v>
      </c>
      <c r="G56" s="46">
        <f>BQ56</f>
        <v>0</v>
      </c>
      <c r="H56" s="46">
        <f>BL56</f>
        <v>0</v>
      </c>
      <c r="I56" s="46">
        <f>BG56</f>
        <v>0</v>
      </c>
      <c r="J56" s="46">
        <f>BB56</f>
        <v>0</v>
      </c>
      <c r="K56" s="46">
        <f>AW56</f>
        <v>0</v>
      </c>
      <c r="L56" s="46" t="e">
        <f>AR56</f>
        <v>#DIV/0!</v>
      </c>
      <c r="M56" s="46" t="e">
        <f>AM56</f>
        <v>#DIV/0!</v>
      </c>
      <c r="N56" s="46" t="e">
        <f>AH56</f>
        <v>#DIV/0!</v>
      </c>
      <c r="O56" s="46" t="e">
        <f>AC56</f>
        <v>#DIV/0!</v>
      </c>
      <c r="P56" s="27" t="e">
        <f>X56</f>
        <v>#DIV/0!</v>
      </c>
      <c r="Q56" s="8"/>
      <c r="R56" s="62">
        <f>S56</f>
        <v>0</v>
      </c>
      <c r="S56" s="62">
        <f>SUM(BQ56+BL56+BG56+BB56+AW56)</f>
        <v>0</v>
      </c>
      <c r="T56" s="65"/>
      <c r="U56" s="65"/>
      <c r="V56" s="59"/>
      <c r="W56" s="148"/>
      <c r="X56" s="37" t="e">
        <f>((T56+1)-W56/U56)*(100/T56)*V56</f>
        <v>#DIV/0!</v>
      </c>
      <c r="Y56" s="102"/>
      <c r="Z56" s="102"/>
      <c r="AA56" s="103"/>
      <c r="AB56" s="114"/>
      <c r="AC56" s="37" t="e">
        <f>((Y56+1)-AB56/Z56)*(100/Y56)*AA56</f>
        <v>#DIV/0!</v>
      </c>
      <c r="AD56" s="102"/>
      <c r="AE56" s="102"/>
      <c r="AF56" s="103"/>
      <c r="AG56" s="116"/>
      <c r="AH56" s="37" t="e">
        <f>((AD56+1)-AG56/AE56)*(100/AD56)*AF56</f>
        <v>#DIV/0!</v>
      </c>
      <c r="AI56" s="97"/>
      <c r="AJ56" s="97"/>
      <c r="AK56" s="97"/>
      <c r="AL56" s="98"/>
      <c r="AM56" s="37" t="e">
        <f>((AI56+1)-AL56/AJ56)*(100/AI56)*AK56</f>
        <v>#DIV/0!</v>
      </c>
      <c r="AN56" s="65"/>
      <c r="AO56" s="65"/>
      <c r="AP56" s="59"/>
      <c r="AQ56" s="89"/>
      <c r="AR56" s="37" t="e">
        <f>((AN56+1)-AQ56/AO56)*(100/AN56)*AP56</f>
        <v>#DIV/0!</v>
      </c>
      <c r="AS56" s="67"/>
      <c r="AT56" s="67"/>
      <c r="AU56" s="67"/>
      <c r="AV56" s="78"/>
      <c r="AW56" s="71">
        <v>0</v>
      </c>
      <c r="AX56" s="132"/>
      <c r="AY56" s="132"/>
      <c r="AZ56" s="181"/>
      <c r="BA56" s="80"/>
      <c r="BB56" s="37">
        <v>0</v>
      </c>
      <c r="BC56" s="58"/>
      <c r="BD56" s="58"/>
      <c r="BE56" s="59"/>
      <c r="BF56" s="81"/>
      <c r="BG56" s="37">
        <v>0</v>
      </c>
      <c r="BH56" s="58"/>
      <c r="BI56" s="58"/>
      <c r="BJ56" s="59"/>
      <c r="BK56" s="82"/>
      <c r="BL56" s="37">
        <v>0</v>
      </c>
      <c r="BM56" s="137"/>
      <c r="BN56" s="137"/>
      <c r="BO56" s="61"/>
      <c r="BP56" s="147"/>
      <c r="BQ56" s="37">
        <v>0</v>
      </c>
      <c r="BR56" s="58"/>
      <c r="BS56" s="58"/>
      <c r="BT56" s="59"/>
      <c r="BU56" s="33"/>
      <c r="BV56" s="37" t="e">
        <f>((BR56+1)-BU56/BS56)*(100/BR56)*BT56</f>
        <v>#DIV/0!</v>
      </c>
      <c r="BW56" s="65"/>
      <c r="BX56" s="65"/>
      <c r="BY56" s="59"/>
      <c r="BZ56" s="35"/>
      <c r="CA56" s="37" t="e">
        <f>((BW56+1)-BZ56/BX56)*(100/BW56)*BY56</f>
        <v>#DIV/0!</v>
      </c>
      <c r="EE56"/>
    </row>
    <row r="57" spans="1:135">
      <c r="A57" s="6">
        <v>47</v>
      </c>
      <c r="B57" s="9" t="s">
        <v>84</v>
      </c>
      <c r="C57" s="9" t="s">
        <v>85</v>
      </c>
      <c r="D57" s="9" t="s">
        <v>130</v>
      </c>
      <c r="E57" s="9" t="s">
        <v>45</v>
      </c>
      <c r="F57" s="32">
        <f>R57</f>
        <v>0</v>
      </c>
      <c r="G57" s="46">
        <f>BQ57</f>
        <v>0</v>
      </c>
      <c r="H57" s="46">
        <f>BL57</f>
        <v>0</v>
      </c>
      <c r="I57" s="46">
        <f>BG57</f>
        <v>0</v>
      </c>
      <c r="J57" s="46">
        <f>BB57</f>
        <v>0</v>
      </c>
      <c r="K57" s="46">
        <f>AW57</f>
        <v>0</v>
      </c>
      <c r="L57" s="46" t="e">
        <f>AR57</f>
        <v>#DIV/0!</v>
      </c>
      <c r="M57" s="46" t="e">
        <f>AM57</f>
        <v>#DIV/0!</v>
      </c>
      <c r="N57" s="46" t="e">
        <f>AH57</f>
        <v>#DIV/0!</v>
      </c>
      <c r="O57" s="46" t="e">
        <f>AC57</f>
        <v>#DIV/0!</v>
      </c>
      <c r="P57" s="27" t="e">
        <f>X57</f>
        <v>#DIV/0!</v>
      </c>
      <c r="Q57" s="8"/>
      <c r="R57" s="62">
        <f>S57</f>
        <v>0</v>
      </c>
      <c r="S57" s="62">
        <f>SUM(BQ57+BL57+BG57+BB57+AW57)</f>
        <v>0</v>
      </c>
      <c r="T57" s="65"/>
      <c r="U57" s="65"/>
      <c r="V57" s="59"/>
      <c r="W57" s="148"/>
      <c r="X57" s="37" t="e">
        <f>((T57+1)-W57/U57)*(100/T57)*V57</f>
        <v>#DIV/0!</v>
      </c>
      <c r="Y57" s="119"/>
      <c r="Z57" s="119"/>
      <c r="AA57" s="125"/>
      <c r="AB57" s="114"/>
      <c r="AC57" s="37" t="e">
        <f>((Y57+1)-AB57/Z57)*(100/Y57)*AA57</f>
        <v>#DIV/0!</v>
      </c>
      <c r="AD57" s="108"/>
      <c r="AE57" s="108"/>
      <c r="AF57" s="109"/>
      <c r="AG57" s="116"/>
      <c r="AH57" s="37" t="e">
        <f>((AD57+1)-AG57/AE57)*(100/AD57)*AF57</f>
        <v>#DIV/0!</v>
      </c>
      <c r="AI57" s="130"/>
      <c r="AJ57" s="130"/>
      <c r="AK57" s="130"/>
      <c r="AL57" s="98"/>
      <c r="AM57" s="37" t="e">
        <f>((AI57+1)-AL57/AJ57)*(100/AI57)*AK57</f>
        <v>#DIV/0!</v>
      </c>
      <c r="AN57" s="65"/>
      <c r="AO57" s="65"/>
      <c r="AP57" s="59"/>
      <c r="AQ57" s="89"/>
      <c r="AR57" s="37" t="e">
        <f>((AN57+1)-AQ57/AO57)*(100/AN57)*AP57</f>
        <v>#DIV/0!</v>
      </c>
      <c r="AS57" s="67"/>
      <c r="AT57" s="67"/>
      <c r="AU57" s="67"/>
      <c r="AV57" s="78"/>
      <c r="AW57" s="71">
        <v>0</v>
      </c>
      <c r="AX57" s="65"/>
      <c r="AY57" s="65"/>
      <c r="AZ57" s="59"/>
      <c r="BA57" s="80"/>
      <c r="BB57" s="37">
        <v>0</v>
      </c>
      <c r="BC57" s="58"/>
      <c r="BD57" s="58"/>
      <c r="BE57" s="59"/>
      <c r="BF57" s="81"/>
      <c r="BG57" s="37">
        <v>0</v>
      </c>
      <c r="BH57" s="118">
        <v>23</v>
      </c>
      <c r="BI57" s="152">
        <v>1</v>
      </c>
      <c r="BJ57" s="152">
        <v>0.5</v>
      </c>
      <c r="BK57" s="82">
        <v>24</v>
      </c>
      <c r="BL57" s="37">
        <f>((BH57+1)-BK57/BI57)*(100/BH57)*BJ57</f>
        <v>0</v>
      </c>
      <c r="BM57" s="137"/>
      <c r="BN57" s="137"/>
      <c r="BO57" s="61"/>
      <c r="BP57" s="147"/>
      <c r="BQ57" s="37">
        <v>0</v>
      </c>
      <c r="BR57" s="58"/>
      <c r="BS57" s="58"/>
      <c r="BT57" s="59"/>
      <c r="BU57" s="33"/>
      <c r="BV57" s="37" t="e">
        <f>((BR57+1)-BU57/BS57)*(100/BR57)*BT57</f>
        <v>#DIV/0!</v>
      </c>
      <c r="BW57" s="65"/>
      <c r="BX57" s="65"/>
      <c r="BY57" s="59"/>
      <c r="BZ57" s="35"/>
      <c r="CA57" s="37" t="e">
        <f>((BW57+1)-BZ57/BX57)*(100/BW57)*BY57</f>
        <v>#DIV/0!</v>
      </c>
      <c r="EE57"/>
    </row>
    <row r="58" spans="1:135">
      <c r="A58" s="6">
        <v>48</v>
      </c>
      <c r="B58" s="11" t="s">
        <v>129</v>
      </c>
      <c r="C58" s="11" t="s">
        <v>43</v>
      </c>
      <c r="D58" s="11" t="s">
        <v>130</v>
      </c>
      <c r="E58" s="11" t="s">
        <v>45</v>
      </c>
      <c r="F58" s="32">
        <f>R58</f>
        <v>0</v>
      </c>
      <c r="G58" s="46">
        <f>BQ58</f>
        <v>0</v>
      </c>
      <c r="H58" s="46">
        <f>BL58</f>
        <v>0</v>
      </c>
      <c r="I58" s="46">
        <f>BG58</f>
        <v>0</v>
      </c>
      <c r="J58" s="46">
        <f>BB58</f>
        <v>0</v>
      </c>
      <c r="K58" s="46">
        <f>AW58</f>
        <v>0</v>
      </c>
      <c r="L58" s="46" t="e">
        <f>AR58</f>
        <v>#DIV/0!</v>
      </c>
      <c r="M58" s="46" t="e">
        <f>AM58</f>
        <v>#DIV/0!</v>
      </c>
      <c r="N58" s="46" t="e">
        <f>AH58</f>
        <v>#DIV/0!</v>
      </c>
      <c r="O58" s="46" t="e">
        <f>AC58</f>
        <v>#DIV/0!</v>
      </c>
      <c r="P58" s="27" t="e">
        <f>X58</f>
        <v>#DIV/0!</v>
      </c>
      <c r="Q58" s="8"/>
      <c r="R58" s="62">
        <f>S58</f>
        <v>0</v>
      </c>
      <c r="S58" s="62">
        <f>SUM(BQ58+BL58+BG58+BB58+AW58)</f>
        <v>0</v>
      </c>
      <c r="T58" s="67"/>
      <c r="U58" s="67"/>
      <c r="V58" s="67"/>
      <c r="W58" s="150"/>
      <c r="X58" s="37" t="e">
        <f>((T58+1)-W58/U58)*(100/T58)*V58</f>
        <v>#DIV/0!</v>
      </c>
      <c r="Y58" s="119"/>
      <c r="Z58" s="119"/>
      <c r="AA58" s="125"/>
      <c r="AB58" s="115"/>
      <c r="AC58" s="37" t="e">
        <f>((Y58+1)-AB58/Z58)*(100/Y58)*AA58</f>
        <v>#DIV/0!</v>
      </c>
      <c r="AD58" s="106"/>
      <c r="AE58" s="106"/>
      <c r="AF58" s="106"/>
      <c r="AG58" s="117"/>
      <c r="AH58" s="37" t="e">
        <f>((AD58+1)-AG58/AE58)*(100/AD58)*AF58</f>
        <v>#DIV/0!</v>
      </c>
      <c r="AI58" s="97"/>
      <c r="AJ58" s="97"/>
      <c r="AK58" s="97"/>
      <c r="AL58" s="98"/>
      <c r="AM58" s="37" t="e">
        <f>((AI58+1)-AL58/AJ58)*(100/AI58)*AK58</f>
        <v>#DIV/0!</v>
      </c>
      <c r="AN58" s="134"/>
      <c r="AO58" s="134"/>
      <c r="AP58" s="67"/>
      <c r="AQ58" s="91"/>
      <c r="AR58" s="37" t="e">
        <f>((AN58+1)-AQ58/AO58)*(100/AN58)*AP58</f>
        <v>#DIV/0!</v>
      </c>
      <c r="AS58" s="67"/>
      <c r="AT58" s="67"/>
      <c r="AU58" s="67"/>
      <c r="AV58" s="79"/>
      <c r="AW58" s="71">
        <v>0</v>
      </c>
      <c r="AX58" s="134"/>
      <c r="AY58" s="134"/>
      <c r="AZ58" s="67"/>
      <c r="BA58" s="188"/>
      <c r="BB58" s="37">
        <v>0</v>
      </c>
      <c r="BC58" s="58"/>
      <c r="BD58" s="58"/>
      <c r="BE58" s="59"/>
      <c r="BF58" s="81"/>
      <c r="BG58" s="37">
        <v>0</v>
      </c>
      <c r="BH58" s="58"/>
      <c r="BI58" s="57"/>
      <c r="BJ58" s="69"/>
      <c r="BK58" s="82"/>
      <c r="BL58" s="37">
        <v>0</v>
      </c>
      <c r="BM58" s="67"/>
      <c r="BN58" s="67"/>
      <c r="BO58" s="67"/>
      <c r="BP58" s="158"/>
      <c r="BQ58" s="37">
        <v>0</v>
      </c>
      <c r="BR58" s="58"/>
      <c r="BS58" s="58"/>
      <c r="BT58" s="59"/>
      <c r="BU58" s="33"/>
      <c r="BV58" s="37" t="e">
        <f>((BR58+1)-BU58/BS58)*(100/BR58)*BT58</f>
        <v>#DIV/0!</v>
      </c>
      <c r="BW58" s="67"/>
      <c r="BX58" s="67"/>
      <c r="BY58" s="67"/>
      <c r="BZ58" s="8"/>
      <c r="CA58" s="37" t="e">
        <f>((BW58+1)-BZ58/BX58)*(100/BW58)*BY58</f>
        <v>#DIV/0!</v>
      </c>
      <c r="EE58"/>
    </row>
    <row r="59" spans="1:135">
      <c r="A59" s="6">
        <v>49</v>
      </c>
      <c r="B59" s="11" t="s">
        <v>86</v>
      </c>
      <c r="C59" s="11" t="s">
        <v>87</v>
      </c>
      <c r="D59" s="10" t="s">
        <v>88</v>
      </c>
      <c r="E59" s="11" t="s">
        <v>49</v>
      </c>
      <c r="F59" s="32">
        <f>R59</f>
        <v>0</v>
      </c>
      <c r="G59" s="46">
        <f>BQ59</f>
        <v>0</v>
      </c>
      <c r="H59" s="46">
        <f>BL59</f>
        <v>0</v>
      </c>
      <c r="I59" s="46">
        <f>BG59</f>
        <v>0</v>
      </c>
      <c r="J59" s="46">
        <f>BB59</f>
        <v>0</v>
      </c>
      <c r="K59" s="46">
        <f>AW59</f>
        <v>0</v>
      </c>
      <c r="L59" s="46" t="e">
        <f>AR59</f>
        <v>#DIV/0!</v>
      </c>
      <c r="M59" s="46" t="e">
        <f>AM59</f>
        <v>#DIV/0!</v>
      </c>
      <c r="N59" s="46" t="e">
        <f>AH59</f>
        <v>#DIV/0!</v>
      </c>
      <c r="O59" s="46" t="e">
        <f>AC59</f>
        <v>#DIV/0!</v>
      </c>
      <c r="P59" s="27" t="e">
        <f>X59</f>
        <v>#DIV/0!</v>
      </c>
      <c r="Q59" s="8"/>
      <c r="R59" s="62">
        <f>S59</f>
        <v>0</v>
      </c>
      <c r="S59" s="62">
        <f>SUM(BQ59+BL59+BG59+BB59+AW59)</f>
        <v>0</v>
      </c>
      <c r="T59" s="65"/>
      <c r="U59" s="65"/>
      <c r="V59" s="59"/>
      <c r="W59" s="148"/>
      <c r="X59" s="37" t="e">
        <f>((T59+1)-W59/U59)*(100/T59)*V59</f>
        <v>#DIV/0!</v>
      </c>
      <c r="Y59" s="102"/>
      <c r="Z59" s="102"/>
      <c r="AA59" s="103"/>
      <c r="AB59" s="114"/>
      <c r="AC59" s="37" t="e">
        <f>((Y59+1)-AB59/Z59)*(100/Y59)*AA59</f>
        <v>#DIV/0!</v>
      </c>
      <c r="AD59" s="102"/>
      <c r="AE59" s="102"/>
      <c r="AF59" s="103"/>
      <c r="AG59" s="116"/>
      <c r="AH59" s="37" t="e">
        <f>((AD59+1)-AG59/AE59)*(100/AD59)*AF59</f>
        <v>#DIV/0!</v>
      </c>
      <c r="AI59" s="97"/>
      <c r="AJ59" s="97"/>
      <c r="AK59" s="97"/>
      <c r="AL59" s="98"/>
      <c r="AM59" s="37" t="e">
        <f>((AI59+1)-AL59/AJ59)*(100/AI59)*AK59</f>
        <v>#DIV/0!</v>
      </c>
      <c r="AN59" s="65"/>
      <c r="AO59" s="65"/>
      <c r="AP59" s="59"/>
      <c r="AQ59" s="89"/>
      <c r="AR59" s="37" t="e">
        <f>((AN59+1)-AQ59/AO59)*(100/AN59)*AP59</f>
        <v>#DIV/0!</v>
      </c>
      <c r="AS59" s="130"/>
      <c r="AT59" s="130"/>
      <c r="AU59" s="130"/>
      <c r="AV59" s="78"/>
      <c r="AW59" s="71">
        <v>0</v>
      </c>
      <c r="AX59" s="134"/>
      <c r="AY59" s="134"/>
      <c r="AZ59" s="67"/>
      <c r="BA59" s="80"/>
      <c r="BB59" s="37">
        <v>0</v>
      </c>
      <c r="BC59" s="58"/>
      <c r="BD59" s="57"/>
      <c r="BE59" s="69"/>
      <c r="BF59" s="81"/>
      <c r="BG59" s="37">
        <v>0</v>
      </c>
      <c r="BH59" s="58"/>
      <c r="BI59" s="57"/>
      <c r="BJ59" s="69"/>
      <c r="BK59" s="82"/>
      <c r="BL59" s="37">
        <v>0</v>
      </c>
      <c r="BM59" s="137"/>
      <c r="BN59" s="137"/>
      <c r="BO59" s="61"/>
      <c r="BP59" s="147"/>
      <c r="BQ59" s="37">
        <v>0</v>
      </c>
      <c r="BR59" s="58"/>
      <c r="BS59" s="58"/>
      <c r="BT59" s="59"/>
      <c r="BU59" s="33"/>
      <c r="BV59" s="37" t="e">
        <f>((BR59+1)-BU59/BS59)*(100/BR59)*BT59</f>
        <v>#DIV/0!</v>
      </c>
      <c r="BW59" s="65"/>
      <c r="BX59" s="65"/>
      <c r="BY59" s="59"/>
      <c r="BZ59" s="35"/>
      <c r="CA59" s="37" t="e">
        <f>((BW59+1)-BZ59/BX59)*(100/BW59)*BY59</f>
        <v>#DIV/0!</v>
      </c>
      <c r="EE59"/>
    </row>
    <row r="60" spans="1:135">
      <c r="A60" s="6">
        <v>50</v>
      </c>
      <c r="B60" s="25" t="s">
        <v>75</v>
      </c>
      <c r="C60" s="25" t="s">
        <v>35</v>
      </c>
      <c r="D60" s="9" t="s">
        <v>77</v>
      </c>
      <c r="E60" s="9" t="s">
        <v>49</v>
      </c>
      <c r="F60" s="32">
        <f>R60</f>
        <v>0</v>
      </c>
      <c r="G60" s="46">
        <f>BQ60</f>
        <v>0</v>
      </c>
      <c r="H60" s="46">
        <f>BL60</f>
        <v>0</v>
      </c>
      <c r="I60" s="46">
        <f>BG60</f>
        <v>0</v>
      </c>
      <c r="J60" s="46">
        <f>BB60</f>
        <v>0</v>
      </c>
      <c r="K60" s="46">
        <f>AW60</f>
        <v>0</v>
      </c>
      <c r="L60" s="46" t="e">
        <f>AR60</f>
        <v>#DIV/0!</v>
      </c>
      <c r="M60" s="46" t="e">
        <f>AM60</f>
        <v>#DIV/0!</v>
      </c>
      <c r="N60" s="46" t="e">
        <f>AH60</f>
        <v>#DIV/0!</v>
      </c>
      <c r="O60" s="46" t="e">
        <f>AC60</f>
        <v>#DIV/0!</v>
      </c>
      <c r="P60" s="27" t="e">
        <f>X60</f>
        <v>#DIV/0!</v>
      </c>
      <c r="Q60" s="8"/>
      <c r="R60" s="62">
        <f>S60</f>
        <v>0</v>
      </c>
      <c r="S60" s="62">
        <f>SUM(BQ60+BL60+BG60+BB60+AW60)</f>
        <v>0</v>
      </c>
      <c r="T60" s="67"/>
      <c r="U60" s="67"/>
      <c r="V60" s="67"/>
      <c r="W60" s="150"/>
      <c r="X60" s="37" t="e">
        <f>((T60+1)-W60/U60)*(100/T60)*V60</f>
        <v>#DIV/0!</v>
      </c>
      <c r="Y60" s="105"/>
      <c r="Z60" s="105"/>
      <c r="AA60" s="105"/>
      <c r="AB60" s="115"/>
      <c r="AC60" s="37" t="e">
        <f>((Y60+1)-AB60/Z60)*(100/Y60)*AA60</f>
        <v>#DIV/0!</v>
      </c>
      <c r="AD60" s="105"/>
      <c r="AE60" s="105"/>
      <c r="AF60" s="105"/>
      <c r="AG60" s="117"/>
      <c r="AH60" s="37" t="e">
        <f>((AD60+1)-AG60/AE60)*(100/AD60)*AF60</f>
        <v>#DIV/0!</v>
      </c>
      <c r="AI60" s="97"/>
      <c r="AJ60" s="97"/>
      <c r="AK60" s="97"/>
      <c r="AL60" s="98"/>
      <c r="AM60" s="37" t="e">
        <f>((AI60+1)-AL60/AJ60)*(100/AI60)*AK60</f>
        <v>#DIV/0!</v>
      </c>
      <c r="AN60" s="134"/>
      <c r="AO60" s="134"/>
      <c r="AP60" s="67"/>
      <c r="AQ60" s="91"/>
      <c r="AR60" s="37" t="e">
        <f>((AN60+1)-AQ60/AO60)*(100/AN60)*AP60</f>
        <v>#DIV/0!</v>
      </c>
      <c r="AS60" s="130"/>
      <c r="AT60" s="130"/>
      <c r="AU60" s="130"/>
      <c r="AV60" s="78"/>
      <c r="AW60" s="71">
        <v>0</v>
      </c>
      <c r="AX60" s="65"/>
      <c r="AY60" s="65"/>
      <c r="AZ60" s="59"/>
      <c r="BA60" s="80"/>
      <c r="BB60" s="37">
        <v>0</v>
      </c>
      <c r="BC60" s="58"/>
      <c r="BD60" s="57"/>
      <c r="BE60" s="69"/>
      <c r="BF60" s="81"/>
      <c r="BG60" s="37">
        <v>0</v>
      </c>
      <c r="BH60" s="58"/>
      <c r="BI60" s="58"/>
      <c r="BJ60" s="59"/>
      <c r="BK60" s="82"/>
      <c r="BL60" s="37">
        <v>0</v>
      </c>
      <c r="BM60" s="137"/>
      <c r="BN60" s="137"/>
      <c r="BO60" s="61"/>
      <c r="BP60" s="147"/>
      <c r="BQ60" s="37">
        <v>0</v>
      </c>
      <c r="BR60" s="58"/>
      <c r="BS60" s="58"/>
      <c r="BT60" s="59"/>
      <c r="BU60" s="33"/>
      <c r="BV60" s="37" t="e">
        <f>((BR60+1)-BU60/BS60)*(100/BR60)*BT60</f>
        <v>#DIV/0!</v>
      </c>
      <c r="BW60" s="67"/>
      <c r="BX60" s="67"/>
      <c r="BY60" s="67"/>
      <c r="BZ60" s="8"/>
      <c r="CA60" s="37" t="e">
        <f>((BW60+1)-BZ60/BX60)*(100/BW60)*BY60</f>
        <v>#DIV/0!</v>
      </c>
      <c r="EE60"/>
    </row>
    <row r="61" spans="1:135">
      <c r="A61" s="6">
        <v>51</v>
      </c>
      <c r="B61" s="7" t="s">
        <v>106</v>
      </c>
      <c r="C61" s="7" t="s">
        <v>107</v>
      </c>
      <c r="D61" s="7" t="s">
        <v>108</v>
      </c>
      <c r="E61" s="7" t="s">
        <v>99</v>
      </c>
      <c r="F61" s="32">
        <f>R61</f>
        <v>0</v>
      </c>
      <c r="G61" s="46">
        <f>BQ61</f>
        <v>0</v>
      </c>
      <c r="H61" s="46">
        <f>BL61</f>
        <v>0</v>
      </c>
      <c r="I61" s="46">
        <f>BG61</f>
        <v>0</v>
      </c>
      <c r="J61" s="46">
        <f>BB61</f>
        <v>0</v>
      </c>
      <c r="K61" s="46">
        <f>AW61</f>
        <v>0</v>
      </c>
      <c r="L61" s="46" t="e">
        <f>AR61</f>
        <v>#DIV/0!</v>
      </c>
      <c r="M61" s="46" t="e">
        <f>AM61</f>
        <v>#DIV/0!</v>
      </c>
      <c r="N61" s="46" t="e">
        <f>AH61</f>
        <v>#DIV/0!</v>
      </c>
      <c r="O61" s="46" t="e">
        <f>AC61</f>
        <v>#DIV/0!</v>
      </c>
      <c r="P61" s="27" t="e">
        <f>X61</f>
        <v>#DIV/0!</v>
      </c>
      <c r="Q61" s="8"/>
      <c r="R61" s="62">
        <f>S61</f>
        <v>0</v>
      </c>
      <c r="S61" s="62">
        <f>SUM(BQ61+BL61+BG61+BB61+AW61)</f>
        <v>0</v>
      </c>
      <c r="T61" s="65"/>
      <c r="U61" s="65"/>
      <c r="V61" s="59"/>
      <c r="W61" s="148"/>
      <c r="X61" s="37" t="e">
        <f>((T61+1)-W61/U61)*(100/T61)*V61</f>
        <v>#DIV/0!</v>
      </c>
      <c r="Y61" s="108"/>
      <c r="Z61" s="108"/>
      <c r="AA61" s="109"/>
      <c r="AB61" s="114"/>
      <c r="AC61" s="37" t="e">
        <f>((Y61+1)-AB61/Z61)*(100/Y61)*AA61</f>
        <v>#DIV/0!</v>
      </c>
      <c r="AD61" s="108"/>
      <c r="AE61" s="108"/>
      <c r="AF61" s="109"/>
      <c r="AG61" s="116"/>
      <c r="AH61" s="37" t="e">
        <f>((AD61+1)-AG61/AE61)*(100/AD61)*AF61</f>
        <v>#DIV/0!</v>
      </c>
      <c r="AI61" s="130"/>
      <c r="AJ61" s="130"/>
      <c r="AK61" s="130"/>
      <c r="AL61" s="98"/>
      <c r="AM61" s="37" t="e">
        <f>((AI61+1)-AL61/AJ61)*(100/AI61)*AK61</f>
        <v>#DIV/0!</v>
      </c>
      <c r="AN61" s="65"/>
      <c r="AO61" s="65"/>
      <c r="AP61" s="59"/>
      <c r="AQ61" s="89"/>
      <c r="AR61" s="37" t="e">
        <f>((AN61+1)-AQ61/AO61)*(100/AN61)*AP61</f>
        <v>#DIV/0!</v>
      </c>
      <c r="AS61" s="67"/>
      <c r="AT61" s="67"/>
      <c r="AU61" s="67"/>
      <c r="AV61" s="78"/>
      <c r="AW61" s="71">
        <v>0</v>
      </c>
      <c r="AX61" s="134"/>
      <c r="AY61" s="134"/>
      <c r="AZ61" s="67"/>
      <c r="BA61" s="188"/>
      <c r="BB61" s="37">
        <v>0</v>
      </c>
      <c r="BC61" s="58"/>
      <c r="BD61" s="57"/>
      <c r="BE61" s="69"/>
      <c r="BF61" s="81"/>
      <c r="BG61" s="37">
        <v>0</v>
      </c>
      <c r="BH61" s="58"/>
      <c r="BI61" s="58"/>
      <c r="BJ61" s="59"/>
      <c r="BK61" s="82"/>
      <c r="BL61" s="37">
        <v>0</v>
      </c>
      <c r="BM61" s="170"/>
      <c r="BN61" s="170"/>
      <c r="BO61" s="170"/>
      <c r="BP61" s="158"/>
      <c r="BQ61" s="37">
        <v>0</v>
      </c>
      <c r="BR61" s="58"/>
      <c r="BS61" s="58"/>
      <c r="BT61" s="59"/>
      <c r="BU61" s="33"/>
      <c r="BV61" s="37" t="e">
        <f>((BR61+1)-BU61/BS61)*(100/BR61)*BT61</f>
        <v>#DIV/0!</v>
      </c>
      <c r="BW61" s="65"/>
      <c r="BX61" s="65"/>
      <c r="BY61" s="59"/>
      <c r="BZ61" s="35"/>
      <c r="CA61" s="37" t="e">
        <f>((BW61+1)-BZ61/BX61)*(100/BW61)*BY61</f>
        <v>#DIV/0!</v>
      </c>
      <c r="EE61"/>
    </row>
    <row r="62" spans="1:135" ht="16">
      <c r="A62" s="6">
        <v>52</v>
      </c>
      <c r="B62" s="96" t="s">
        <v>150</v>
      </c>
      <c r="C62" s="96" t="s">
        <v>151</v>
      </c>
      <c r="D62" s="96" t="s">
        <v>152</v>
      </c>
      <c r="E62" s="96" t="s">
        <v>147</v>
      </c>
      <c r="F62" s="32">
        <f>R62</f>
        <v>0</v>
      </c>
      <c r="G62" s="46">
        <f>BQ62</f>
        <v>0</v>
      </c>
      <c r="H62" s="46">
        <f>BL62</f>
        <v>0</v>
      </c>
      <c r="I62" s="46">
        <f>BG62</f>
        <v>0</v>
      </c>
      <c r="J62" s="46">
        <f>BB62</f>
        <v>0</v>
      </c>
      <c r="K62" s="46">
        <f>AW62</f>
        <v>0</v>
      </c>
      <c r="L62" s="46" t="e">
        <f>AR62</f>
        <v>#DIV/0!</v>
      </c>
      <c r="M62" s="46" t="e">
        <f>AM62</f>
        <v>#DIV/0!</v>
      </c>
      <c r="N62" s="46" t="e">
        <f>AH62</f>
        <v>#DIV/0!</v>
      </c>
      <c r="O62" s="46" t="e">
        <f>AC62</f>
        <v>#DIV/0!</v>
      </c>
      <c r="P62" s="27" t="e">
        <f>X62</f>
        <v>#DIV/0!</v>
      </c>
      <c r="Q62" s="96"/>
      <c r="R62" s="62">
        <f>S62</f>
        <v>0</v>
      </c>
      <c r="S62" s="62">
        <f>SUM(BQ62+BL62+BG62+BB62+AW62)</f>
        <v>0</v>
      </c>
      <c r="T62" s="133"/>
      <c r="U62" s="133"/>
      <c r="V62" s="133"/>
      <c r="W62" s="149"/>
      <c r="X62" s="37" t="e">
        <f>((T62+1)-W62/U62)*(100/T62)*V62</f>
        <v>#DIV/0!</v>
      </c>
      <c r="Y62" s="102"/>
      <c r="Z62" s="102"/>
      <c r="AA62" s="103"/>
      <c r="AB62" s="114"/>
      <c r="AC62" s="37" t="e">
        <f>((Y62+1)-AB62/Z62)*(100/Y62)*AA62</f>
        <v>#DIV/0!</v>
      </c>
      <c r="AD62" s="112"/>
      <c r="AE62" s="112"/>
      <c r="AF62" s="113"/>
      <c r="AG62" s="116"/>
      <c r="AH62" s="37" t="e">
        <f>((AD62+1)-AG62/AE62)*(100/AD62)*AF62</f>
        <v>#DIV/0!</v>
      </c>
      <c r="AI62" s="131"/>
      <c r="AJ62" s="131"/>
      <c r="AK62" s="131"/>
      <c r="AL62" s="99"/>
      <c r="AM62" s="37" t="e">
        <f>((AI62+1)-AL62/AJ62)*(100/AI62)*AK62</f>
        <v>#DIV/0!</v>
      </c>
      <c r="AN62" s="131"/>
      <c r="AO62" s="131"/>
      <c r="AP62" s="131"/>
      <c r="AQ62" s="145"/>
      <c r="AR62" s="37" t="e">
        <f>((AN62+1)-AQ62/AO62)*(100/AN62)*AP62</f>
        <v>#DIV/0!</v>
      </c>
      <c r="AS62" s="131"/>
      <c r="AT62" s="131"/>
      <c r="AU62" s="131"/>
      <c r="AV62" s="229"/>
      <c r="AW62" s="71">
        <v>0</v>
      </c>
      <c r="AX62" s="186"/>
      <c r="AY62" s="185"/>
      <c r="AZ62" s="179"/>
      <c r="BA62" s="189"/>
      <c r="BB62" s="37">
        <v>0</v>
      </c>
      <c r="BC62" s="131"/>
      <c r="BD62" s="136"/>
      <c r="BE62" s="136"/>
      <c r="BF62" s="177"/>
      <c r="BG62" s="37">
        <v>0</v>
      </c>
      <c r="BH62" s="153"/>
      <c r="BI62" s="153"/>
      <c r="BJ62" s="153"/>
      <c r="BK62" s="166"/>
      <c r="BL62" s="37">
        <v>0</v>
      </c>
      <c r="BM62" s="153"/>
      <c r="BN62" s="153"/>
      <c r="BO62" s="153"/>
      <c r="BP62" s="157"/>
      <c r="BQ62" s="37">
        <v>0</v>
      </c>
      <c r="BR62" s="133"/>
      <c r="BS62" s="133"/>
      <c r="BT62" s="133"/>
      <c r="BU62" s="7"/>
      <c r="BV62" s="37" t="e">
        <f>((BR62+1)-BU62/BS62)*(100/BR62)*BT62</f>
        <v>#DIV/0!</v>
      </c>
      <c r="BW62" s="133"/>
      <c r="BX62" s="133"/>
      <c r="BY62" s="133"/>
      <c r="BZ62" s="7"/>
      <c r="CA62" s="37" t="e">
        <f>((BW62+1)-BZ62/BX62)*(100/BW62)*BY62</f>
        <v>#DIV/0!</v>
      </c>
      <c r="EE62"/>
    </row>
    <row r="63" spans="1:135">
      <c r="A63" s="6">
        <v>53</v>
      </c>
      <c r="B63" s="7" t="s">
        <v>112</v>
      </c>
      <c r="C63" s="7" t="s">
        <v>113</v>
      </c>
      <c r="D63" s="7" t="s">
        <v>114</v>
      </c>
      <c r="E63" s="7" t="s">
        <v>99</v>
      </c>
      <c r="F63" s="32">
        <f>R63</f>
        <v>0</v>
      </c>
      <c r="G63" s="46">
        <f>BQ63</f>
        <v>0</v>
      </c>
      <c r="H63" s="46">
        <f>BL63</f>
        <v>0</v>
      </c>
      <c r="I63" s="46">
        <f>BG63</f>
        <v>0</v>
      </c>
      <c r="J63" s="46">
        <f>BB63</f>
        <v>0</v>
      </c>
      <c r="K63" s="46">
        <f>AW63</f>
        <v>0</v>
      </c>
      <c r="L63" s="46" t="e">
        <f>AR63</f>
        <v>#DIV/0!</v>
      </c>
      <c r="M63" s="46" t="e">
        <f>AM63</f>
        <v>#DIV/0!</v>
      </c>
      <c r="N63" s="46" t="e">
        <f>AH63</f>
        <v>#DIV/0!</v>
      </c>
      <c r="O63" s="46" t="e">
        <f>AC63</f>
        <v>#DIV/0!</v>
      </c>
      <c r="P63" s="27" t="e">
        <f>X63</f>
        <v>#DIV/0!</v>
      </c>
      <c r="Q63" s="7"/>
      <c r="R63" s="62">
        <f>S63</f>
        <v>0</v>
      </c>
      <c r="S63" s="62">
        <f>SUM(BQ63+BL63+BG63+BB63+AW63)</f>
        <v>0</v>
      </c>
      <c r="T63" s="67"/>
      <c r="U63" s="67"/>
      <c r="V63" s="67"/>
      <c r="W63" s="150"/>
      <c r="X63" s="37" t="e">
        <f>((T63+1)-W63/U63)*(100/T63)*V63</f>
        <v>#DIV/0!</v>
      </c>
      <c r="Y63" s="106"/>
      <c r="Z63" s="106"/>
      <c r="AA63" s="106"/>
      <c r="AB63" s="115"/>
      <c r="AC63" s="37" t="e">
        <f>((Y63+1)-AB63/Z63)*(100/Y63)*AA63</f>
        <v>#DIV/0!</v>
      </c>
      <c r="AD63" s="106"/>
      <c r="AE63" s="106"/>
      <c r="AF63" s="106"/>
      <c r="AG63" s="117"/>
      <c r="AH63" s="37" t="e">
        <f>((AD63+1)-AG63/AE63)*(100/AD63)*AF63</f>
        <v>#DIV/0!</v>
      </c>
      <c r="AI63" s="130"/>
      <c r="AJ63" s="130"/>
      <c r="AK63" s="130"/>
      <c r="AL63" s="98"/>
      <c r="AM63" s="37" t="e">
        <f>((AI63+1)-AL63/AJ63)*(100/AI63)*AK63</f>
        <v>#DIV/0!</v>
      </c>
      <c r="AN63" s="134"/>
      <c r="AO63" s="134"/>
      <c r="AP63" s="67"/>
      <c r="AQ63" s="91"/>
      <c r="AR63" s="37" t="e">
        <f>((AN63+1)-AQ63/AO63)*(100/AN63)*AP63</f>
        <v>#DIV/0!</v>
      </c>
      <c r="AS63" s="67"/>
      <c r="AT63" s="67"/>
      <c r="AU63" s="67"/>
      <c r="AV63" s="78"/>
      <c r="AW63" s="71">
        <v>0</v>
      </c>
      <c r="AX63" s="132"/>
      <c r="AY63" s="183"/>
      <c r="AZ63" s="178"/>
      <c r="BA63" s="80"/>
      <c r="BB63" s="37">
        <v>0</v>
      </c>
      <c r="BC63" s="58"/>
      <c r="BD63" s="57"/>
      <c r="BE63" s="69"/>
      <c r="BF63" s="81"/>
      <c r="BG63" s="37">
        <v>0</v>
      </c>
      <c r="BH63" s="58"/>
      <c r="BI63" s="58"/>
      <c r="BJ63" s="59"/>
      <c r="BK63" s="82"/>
      <c r="BL63" s="37">
        <v>0</v>
      </c>
      <c r="BM63" s="154"/>
      <c r="BN63" s="154"/>
      <c r="BO63" s="154"/>
      <c r="BP63" s="147"/>
      <c r="BQ63" s="37">
        <v>0</v>
      </c>
      <c r="BR63" s="58"/>
      <c r="BS63" s="58"/>
      <c r="BT63" s="59"/>
      <c r="BU63" s="33"/>
      <c r="BV63" s="37" t="e">
        <f>((BR63+1)-BU63/BS63)*(100/BR63)*BT63</f>
        <v>#DIV/0!</v>
      </c>
      <c r="BW63" s="67"/>
      <c r="BX63" s="67"/>
      <c r="BY63" s="67"/>
      <c r="BZ63" s="8"/>
      <c r="CA63" s="37" t="e">
        <f>((BW63+1)-BZ63/BX63)*(100/BW63)*BY63</f>
        <v>#DIV/0!</v>
      </c>
      <c r="EE63"/>
    </row>
    <row r="64" spans="1:135">
      <c r="A64" s="6">
        <v>54</v>
      </c>
      <c r="B64" s="7" t="s">
        <v>127</v>
      </c>
      <c r="C64" s="7" t="s">
        <v>128</v>
      </c>
      <c r="D64" s="7" t="s">
        <v>23</v>
      </c>
      <c r="E64" s="7" t="s">
        <v>6</v>
      </c>
      <c r="F64" s="32">
        <f>R64</f>
        <v>0</v>
      </c>
      <c r="G64" s="46">
        <f>BQ64</f>
        <v>0</v>
      </c>
      <c r="H64" s="46">
        <f>BL64</f>
        <v>0</v>
      </c>
      <c r="I64" s="46">
        <f>BG64</f>
        <v>0</v>
      </c>
      <c r="J64" s="46">
        <f>BB64</f>
        <v>0</v>
      </c>
      <c r="K64" s="46">
        <f>AW64</f>
        <v>0</v>
      </c>
      <c r="L64" s="46" t="e">
        <f>AR64</f>
        <v>#DIV/0!</v>
      </c>
      <c r="M64" s="46" t="e">
        <f>AM64</f>
        <v>#DIV/0!</v>
      </c>
      <c r="N64" s="46" t="e">
        <f>AH64</f>
        <v>#DIV/0!</v>
      </c>
      <c r="O64" s="46" t="e">
        <f>AC64</f>
        <v>#DIV/0!</v>
      </c>
      <c r="P64" s="27" t="e">
        <f>X64</f>
        <v>#DIV/0!</v>
      </c>
      <c r="Q64" s="7"/>
      <c r="R64" s="62">
        <f>S64</f>
        <v>0</v>
      </c>
      <c r="S64" s="62">
        <f>SUM(BQ64+BL64+BG64+BB64+AW64)</f>
        <v>0</v>
      </c>
      <c r="T64" s="133"/>
      <c r="U64" s="133"/>
      <c r="V64" s="133"/>
      <c r="W64" s="149"/>
      <c r="X64" s="37" t="e">
        <f>((T64+1)-W64/U64)*(100/T64)*V64</f>
        <v>#DIV/0!</v>
      </c>
      <c r="Y64" s="107"/>
      <c r="Z64" s="107"/>
      <c r="AA64" s="109"/>
      <c r="AB64" s="114"/>
      <c r="AC64" s="37" t="e">
        <f>((Y64+1)-AB64/Z64)*(100/Y64)*AA64</f>
        <v>#DIV/0!</v>
      </c>
      <c r="AD64" s="107"/>
      <c r="AE64" s="107"/>
      <c r="AF64" s="109"/>
      <c r="AG64" s="116"/>
      <c r="AH64" s="37" t="e">
        <f>((AD64+1)-AG64/AE64)*(100/AD64)*AF64</f>
        <v>#DIV/0!</v>
      </c>
      <c r="AI64" s="97"/>
      <c r="AJ64" s="97"/>
      <c r="AK64" s="97"/>
      <c r="AL64" s="98"/>
      <c r="AM64" s="37" t="e">
        <f>((AI64+1)-AL64/AJ64)*(100/AI64)*AK64</f>
        <v>#DIV/0!</v>
      </c>
      <c r="AN64" s="58"/>
      <c r="AO64" s="58"/>
      <c r="AP64" s="58"/>
      <c r="AQ64" s="90"/>
      <c r="AR64" s="37" t="e">
        <f>((AN64+1)-AQ64/AO64)*(100/AN64)*AP64</f>
        <v>#DIV/0!</v>
      </c>
      <c r="AS64" s="133"/>
      <c r="AT64" s="133"/>
      <c r="AU64" s="133"/>
      <c r="AV64" s="78"/>
      <c r="AW64" s="71">
        <v>0</v>
      </c>
      <c r="AX64" s="132"/>
      <c r="AY64" s="183"/>
      <c r="AZ64" s="178"/>
      <c r="BA64" s="80"/>
      <c r="BB64" s="37">
        <v>0</v>
      </c>
      <c r="BC64" s="133"/>
      <c r="BD64" s="70"/>
      <c r="BE64" s="70"/>
      <c r="BF64" s="81"/>
      <c r="BG64" s="37">
        <v>0</v>
      </c>
      <c r="BH64" s="58"/>
      <c r="BI64" s="58"/>
      <c r="BJ64" s="58"/>
      <c r="BK64" s="82"/>
      <c r="BL64" s="37">
        <v>0</v>
      </c>
      <c r="BM64" s="58"/>
      <c r="BN64" s="58"/>
      <c r="BO64" s="58"/>
      <c r="BP64" s="156"/>
      <c r="BQ64" s="37">
        <v>0</v>
      </c>
      <c r="BR64" s="133"/>
      <c r="BS64" s="133"/>
      <c r="BT64" s="133"/>
      <c r="BU64" s="7"/>
      <c r="BV64" s="37" t="e">
        <f>((BR64+1)-BU64/BS64)*(100/BR64)*BT64</f>
        <v>#DIV/0!</v>
      </c>
      <c r="BW64" s="133"/>
      <c r="BX64" s="133"/>
      <c r="BY64" s="133"/>
      <c r="BZ64" s="7"/>
      <c r="CA64" s="37" t="e">
        <f>((BW64+1)-BZ64/BX64)*(100/BW64)*BY64</f>
        <v>#DIV/0!</v>
      </c>
      <c r="EE64"/>
    </row>
    <row r="65" spans="1:135" ht="16">
      <c r="A65" s="6">
        <v>55</v>
      </c>
      <c r="B65" s="96" t="s">
        <v>143</v>
      </c>
      <c r="C65" s="96" t="s">
        <v>144</v>
      </c>
      <c r="D65" s="96" t="s">
        <v>146</v>
      </c>
      <c r="E65" s="96" t="s">
        <v>147</v>
      </c>
      <c r="F65" s="32">
        <f>R65</f>
        <v>0</v>
      </c>
      <c r="G65" s="46">
        <f>BQ65</f>
        <v>0</v>
      </c>
      <c r="H65" s="46">
        <f>BL65</f>
        <v>0</v>
      </c>
      <c r="I65" s="46">
        <f>BG65</f>
        <v>0</v>
      </c>
      <c r="J65" s="46">
        <f>BB65</f>
        <v>0</v>
      </c>
      <c r="K65" s="46">
        <f>AW65</f>
        <v>0</v>
      </c>
      <c r="L65" s="46" t="e">
        <f>AR65</f>
        <v>#DIV/0!</v>
      </c>
      <c r="M65" s="46" t="e">
        <f>AM65</f>
        <v>#DIV/0!</v>
      </c>
      <c r="N65" s="46" t="e">
        <f>AH65</f>
        <v>#DIV/0!</v>
      </c>
      <c r="O65" s="46" t="e">
        <f>AC65</f>
        <v>#DIV/0!</v>
      </c>
      <c r="P65" s="27" t="e">
        <f>X65</f>
        <v>#DIV/0!</v>
      </c>
      <c r="Q65" s="96"/>
      <c r="R65" s="62">
        <f>S65</f>
        <v>0</v>
      </c>
      <c r="S65" s="62">
        <f>SUM(BQ65+BL65+BG65+BB65+AW65)</f>
        <v>0</v>
      </c>
      <c r="T65" s="133"/>
      <c r="U65" s="133"/>
      <c r="V65" s="133"/>
      <c r="W65" s="149"/>
      <c r="X65" s="37" t="e">
        <f>((T65+1)-W65/U65)*(100/T65)*V65</f>
        <v>#DIV/0!</v>
      </c>
      <c r="Y65" s="102"/>
      <c r="Z65" s="102"/>
      <c r="AA65" s="103"/>
      <c r="AB65" s="114"/>
      <c r="AC65" s="37" t="e">
        <f>((Y65+1)-AB65/Z65)*(100/Y65)*AA65</f>
        <v>#DIV/0!</v>
      </c>
      <c r="AD65" s="112"/>
      <c r="AE65" s="112"/>
      <c r="AF65" s="113"/>
      <c r="AG65" s="116"/>
      <c r="AH65" s="37" t="e">
        <f>((AD65+1)-AG65/AE65)*(100/AD65)*AF65</f>
        <v>#DIV/0!</v>
      </c>
      <c r="AI65" s="131"/>
      <c r="AJ65" s="131"/>
      <c r="AK65" s="131"/>
      <c r="AL65" s="99"/>
      <c r="AM65" s="37" t="e">
        <f>((AI65+1)-AL65/AJ65)*(100/AI65)*AK65</f>
        <v>#DIV/0!</v>
      </c>
      <c r="AN65" s="131"/>
      <c r="AO65" s="131"/>
      <c r="AP65" s="131"/>
      <c r="AQ65" s="145"/>
      <c r="AR65" s="37" t="e">
        <f>((AN65+1)-AQ65/AO65)*(100/AN65)*AP65</f>
        <v>#DIV/0!</v>
      </c>
      <c r="AS65" s="131"/>
      <c r="AT65" s="131"/>
      <c r="AU65" s="131"/>
      <c r="AV65" s="229"/>
      <c r="AW65" s="71">
        <v>0</v>
      </c>
      <c r="AX65" s="186"/>
      <c r="AY65" s="185"/>
      <c r="AZ65" s="179"/>
      <c r="BA65" s="189"/>
      <c r="BB65" s="37">
        <v>0</v>
      </c>
      <c r="BC65" s="131"/>
      <c r="BD65" s="136"/>
      <c r="BE65" s="136"/>
      <c r="BF65" s="177"/>
      <c r="BG65" s="37">
        <v>0</v>
      </c>
      <c r="BH65" s="153"/>
      <c r="BI65" s="153"/>
      <c r="BJ65" s="153"/>
      <c r="BK65" s="166"/>
      <c r="BL65" s="37">
        <v>0</v>
      </c>
      <c r="BM65" s="153"/>
      <c r="BN65" s="153"/>
      <c r="BO65" s="153"/>
      <c r="BP65" s="157"/>
      <c r="BQ65" s="37">
        <v>0</v>
      </c>
      <c r="BR65" s="133"/>
      <c r="BS65" s="133"/>
      <c r="BT65" s="133"/>
      <c r="BU65" s="7"/>
      <c r="BV65" s="37" t="e">
        <f>((BR65+1)-BU65/BS65)*(100/BR65)*BT65</f>
        <v>#DIV/0!</v>
      </c>
      <c r="BW65" s="133"/>
      <c r="BX65" s="133"/>
      <c r="BY65" s="133"/>
      <c r="BZ65" s="7"/>
      <c r="CA65" s="37" t="e">
        <f>((BW65+1)-BZ65/BX65)*(100/BW65)*BY65</f>
        <v>#DIV/0!</v>
      </c>
      <c r="EE65"/>
    </row>
    <row r="66" spans="1:135" ht="16">
      <c r="A66" s="6">
        <v>56</v>
      </c>
      <c r="B66" s="96" t="s">
        <v>148</v>
      </c>
      <c r="C66" s="96" t="s">
        <v>149</v>
      </c>
      <c r="D66" s="96" t="s">
        <v>116</v>
      </c>
      <c r="E66" s="96" t="s">
        <v>145</v>
      </c>
      <c r="F66" s="32">
        <f>R66</f>
        <v>0</v>
      </c>
      <c r="G66" s="46">
        <f>BQ66</f>
        <v>0</v>
      </c>
      <c r="H66" s="46">
        <f>BL66</f>
        <v>0</v>
      </c>
      <c r="I66" s="46">
        <f>BG66</f>
        <v>0</v>
      </c>
      <c r="J66" s="46">
        <f>BB66</f>
        <v>0</v>
      </c>
      <c r="K66" s="46">
        <f>AW66</f>
        <v>0</v>
      </c>
      <c r="L66" s="46" t="e">
        <f>AR66</f>
        <v>#DIV/0!</v>
      </c>
      <c r="M66" s="46" t="e">
        <f>AM66</f>
        <v>#DIV/0!</v>
      </c>
      <c r="N66" s="46" t="e">
        <f>AH66</f>
        <v>#DIV/0!</v>
      </c>
      <c r="O66" s="46" t="e">
        <f>AC66</f>
        <v>#DIV/0!</v>
      </c>
      <c r="P66" s="27" t="e">
        <f>X66</f>
        <v>#DIV/0!</v>
      </c>
      <c r="Q66" s="96"/>
      <c r="R66" s="62">
        <f>S66</f>
        <v>0</v>
      </c>
      <c r="S66" s="62">
        <f>SUM(BQ66+BL66+BG66+BB66+AW66)</f>
        <v>0</v>
      </c>
      <c r="T66" s="133"/>
      <c r="U66" s="133"/>
      <c r="V66" s="133"/>
      <c r="W66" s="149"/>
      <c r="X66" s="37" t="e">
        <f>((T66+1)-W66/U66)*(100/T66)*V66</f>
        <v>#DIV/0!</v>
      </c>
      <c r="Y66" s="102"/>
      <c r="Z66" s="102"/>
      <c r="AA66" s="103"/>
      <c r="AB66" s="114"/>
      <c r="AC66" s="37" t="e">
        <f>((Y66+1)-AB66/Z66)*(100/Y66)*AA66</f>
        <v>#DIV/0!</v>
      </c>
      <c r="AD66" s="112"/>
      <c r="AE66" s="112"/>
      <c r="AF66" s="113"/>
      <c r="AG66" s="116"/>
      <c r="AH66" s="37" t="e">
        <f>((AD66+1)-AG66/AE66)*(100/AD66)*AF66</f>
        <v>#DIV/0!</v>
      </c>
      <c r="AI66" s="131"/>
      <c r="AJ66" s="131"/>
      <c r="AK66" s="131"/>
      <c r="AL66" s="99"/>
      <c r="AM66" s="37" t="e">
        <f>((AI66+1)-AL66/AJ66)*(100/AI66)*AK66</f>
        <v>#DIV/0!</v>
      </c>
      <c r="AN66" s="131"/>
      <c r="AO66" s="131"/>
      <c r="AP66" s="131"/>
      <c r="AQ66" s="145"/>
      <c r="AR66" s="37" t="e">
        <f>((AN66+1)-AQ66/AO66)*(100/AN66)*AP66</f>
        <v>#DIV/0!</v>
      </c>
      <c r="AS66" s="131"/>
      <c r="AT66" s="131"/>
      <c r="AU66" s="131"/>
      <c r="AV66" s="229"/>
      <c r="AW66" s="71">
        <v>0</v>
      </c>
      <c r="AX66" s="186"/>
      <c r="AY66" s="185"/>
      <c r="AZ66" s="179"/>
      <c r="BA66" s="189"/>
      <c r="BB66" s="37">
        <v>0</v>
      </c>
      <c r="BC66" s="131"/>
      <c r="BD66" s="136"/>
      <c r="BE66" s="136"/>
      <c r="BF66" s="177"/>
      <c r="BG66" s="37">
        <v>0</v>
      </c>
      <c r="BH66" s="153"/>
      <c r="BI66" s="153"/>
      <c r="BJ66" s="153"/>
      <c r="BK66" s="166"/>
      <c r="BL66" s="37">
        <v>0</v>
      </c>
      <c r="BM66" s="153"/>
      <c r="BN66" s="153"/>
      <c r="BO66" s="153"/>
      <c r="BP66" s="157"/>
      <c r="BQ66" s="37">
        <v>0</v>
      </c>
      <c r="BR66" s="133"/>
      <c r="BS66" s="133"/>
      <c r="BT66" s="133"/>
      <c r="BU66" s="7"/>
      <c r="BV66" s="37" t="e">
        <f>((BR66+1)-BU66/BS66)*(100/BR66)*BT66</f>
        <v>#DIV/0!</v>
      </c>
      <c r="BW66" s="133"/>
      <c r="BX66" s="133"/>
      <c r="BY66" s="133"/>
      <c r="BZ66" s="7"/>
      <c r="CA66" s="37" t="e">
        <f>((BW66+1)-BZ66/BX66)*(100/BW66)*BY66</f>
        <v>#DIV/0!</v>
      </c>
      <c r="EE66"/>
    </row>
    <row r="67" spans="1:135">
      <c r="A67" s="6">
        <v>57</v>
      </c>
      <c r="B67" s="7" t="s">
        <v>117</v>
      </c>
      <c r="C67" s="7" t="s">
        <v>118</v>
      </c>
      <c r="D67" s="7" t="s">
        <v>120</v>
      </c>
      <c r="E67" s="7" t="s">
        <v>56</v>
      </c>
      <c r="F67" s="32">
        <f>R67</f>
        <v>0</v>
      </c>
      <c r="G67" s="46">
        <f>BQ67</f>
        <v>0</v>
      </c>
      <c r="H67" s="46">
        <f>BL67</f>
        <v>0</v>
      </c>
      <c r="I67" s="46">
        <f>BG67</f>
        <v>0</v>
      </c>
      <c r="J67" s="46">
        <f>BB67</f>
        <v>0</v>
      </c>
      <c r="K67" s="46">
        <f>AW67</f>
        <v>0</v>
      </c>
      <c r="L67" s="46" t="e">
        <f>AR67</f>
        <v>#DIV/0!</v>
      </c>
      <c r="M67" s="46" t="e">
        <f>AM67</f>
        <v>#DIV/0!</v>
      </c>
      <c r="N67" s="46" t="e">
        <f>AH67</f>
        <v>#DIV/0!</v>
      </c>
      <c r="O67" s="46" t="e">
        <f>AC67</f>
        <v>#DIV/0!</v>
      </c>
      <c r="P67" s="27" t="e">
        <f>X67</f>
        <v>#DIV/0!</v>
      </c>
      <c r="Q67" s="8"/>
      <c r="R67" s="62">
        <f>S67</f>
        <v>0</v>
      </c>
      <c r="S67" s="62">
        <f>SUM(BQ67+BL67+BG67+BB67+AW67)</f>
        <v>0</v>
      </c>
      <c r="T67" s="67"/>
      <c r="U67" s="67"/>
      <c r="V67" s="67"/>
      <c r="W67" s="150"/>
      <c r="X67" s="37" t="e">
        <f>((T67+1)-W67/U67)*(100/T67)*V67</f>
        <v>#DIV/0!</v>
      </c>
      <c r="Y67" s="102"/>
      <c r="Z67" s="102"/>
      <c r="AA67" s="103"/>
      <c r="AB67" s="115"/>
      <c r="AC67" s="37" t="e">
        <f>((Y67+1)-AB67/Z67)*(100/Y67)*AA67</f>
        <v>#DIV/0!</v>
      </c>
      <c r="AD67" s="106"/>
      <c r="AE67" s="106"/>
      <c r="AF67" s="106"/>
      <c r="AG67" s="117"/>
      <c r="AH67" s="37" t="e">
        <f>((AD67+1)-AG67/AE67)*(100/AD67)*AF67</f>
        <v>#DIV/0!</v>
      </c>
      <c r="AI67" s="130"/>
      <c r="AJ67" s="130"/>
      <c r="AK67" s="130"/>
      <c r="AL67" s="98"/>
      <c r="AM67" s="37" t="e">
        <f>((AI67+1)-AL67/AJ67)*(100/AI67)*AK67</f>
        <v>#DIV/0!</v>
      </c>
      <c r="AN67" s="134"/>
      <c r="AO67" s="134"/>
      <c r="AP67" s="67"/>
      <c r="AQ67" s="91"/>
      <c r="AR67" s="37" t="e">
        <f>((AN67+1)-AQ67/AO67)*(100/AN67)*AP67</f>
        <v>#DIV/0!</v>
      </c>
      <c r="AS67" s="67"/>
      <c r="AT67" s="67"/>
      <c r="AU67" s="67"/>
      <c r="AV67" s="79"/>
      <c r="AW67" s="71">
        <v>0</v>
      </c>
      <c r="AX67" s="134"/>
      <c r="AY67" s="184"/>
      <c r="AZ67" s="64"/>
      <c r="BA67" s="188"/>
      <c r="BB67" s="37">
        <v>0</v>
      </c>
      <c r="BC67" s="58"/>
      <c r="BD67" s="57"/>
      <c r="BE67" s="69"/>
      <c r="BF67" s="81"/>
      <c r="BG67" s="37">
        <v>0</v>
      </c>
      <c r="BH67" s="58"/>
      <c r="BI67" s="58"/>
      <c r="BJ67" s="59"/>
      <c r="BK67" s="82"/>
      <c r="BL67" s="37">
        <v>0</v>
      </c>
      <c r="BM67" s="67"/>
      <c r="BN67" s="67"/>
      <c r="BO67" s="67"/>
      <c r="BP67" s="158"/>
      <c r="BQ67" s="37">
        <v>0</v>
      </c>
      <c r="BR67" s="58"/>
      <c r="BS67" s="58"/>
      <c r="BT67" s="59"/>
      <c r="BU67" s="33"/>
      <c r="BV67" s="37" t="e">
        <f>((BR67+1)-BU67/BS67)*(100/BR67)*BT67</f>
        <v>#DIV/0!</v>
      </c>
      <c r="BW67" s="67"/>
      <c r="BX67" s="67"/>
      <c r="BY67" s="67"/>
      <c r="BZ67" s="8"/>
      <c r="CA67" s="37" t="e">
        <f>((BW67+1)-BZ67/BX67)*(100/BW67)*BY67</f>
        <v>#DIV/0!</v>
      </c>
      <c r="EE67"/>
    </row>
    <row r="68" spans="1:135">
      <c r="A68" s="6">
        <v>58</v>
      </c>
      <c r="B68" s="7" t="s">
        <v>131</v>
      </c>
      <c r="C68" s="7" t="s">
        <v>132</v>
      </c>
      <c r="D68" s="7" t="s">
        <v>133</v>
      </c>
      <c r="E68" s="7" t="s">
        <v>134</v>
      </c>
      <c r="F68" s="32">
        <f>R68</f>
        <v>0</v>
      </c>
      <c r="G68" s="46">
        <f>BQ68</f>
        <v>0</v>
      </c>
      <c r="H68" s="46">
        <f>BL68</f>
        <v>0</v>
      </c>
      <c r="I68" s="46">
        <f>BG68</f>
        <v>0</v>
      </c>
      <c r="J68" s="46">
        <f>BB68</f>
        <v>0</v>
      </c>
      <c r="K68" s="46">
        <f>AW68</f>
        <v>0</v>
      </c>
      <c r="L68" s="46" t="e">
        <f>AR68</f>
        <v>#DIV/0!</v>
      </c>
      <c r="M68" s="46" t="e">
        <f>AM68</f>
        <v>#DIV/0!</v>
      </c>
      <c r="N68" s="46" t="e">
        <f>AH68</f>
        <v>#DIV/0!</v>
      </c>
      <c r="O68" s="46" t="e">
        <f>AC68</f>
        <v>#DIV/0!</v>
      </c>
      <c r="P68" s="27" t="e">
        <f>X68</f>
        <v>#DIV/0!</v>
      </c>
      <c r="Q68" s="7"/>
      <c r="R68" s="62">
        <f>S68</f>
        <v>0</v>
      </c>
      <c r="S68" s="62">
        <f>SUM(BQ68+BL68+BG68+BB68+AW68)</f>
        <v>0</v>
      </c>
      <c r="T68" s="133"/>
      <c r="U68" s="133"/>
      <c r="V68" s="133"/>
      <c r="W68" s="149"/>
      <c r="X68" s="37" t="e">
        <f>((T68+1)-W68/U68)*(100/T68)*V68</f>
        <v>#DIV/0!</v>
      </c>
      <c r="Y68" s="102"/>
      <c r="Z68" s="102"/>
      <c r="AA68" s="103"/>
      <c r="AB68" s="114"/>
      <c r="AC68" s="37" t="e">
        <f>((Y68+1)-AB68/Z68)*(100/Y68)*AA68</f>
        <v>#DIV/0!</v>
      </c>
      <c r="AD68" s="107"/>
      <c r="AE68" s="107"/>
      <c r="AF68" s="109"/>
      <c r="AG68" s="116"/>
      <c r="AH68" s="37" t="e">
        <f>((AD68+1)-AG68/AE68)*(100/AD68)*AF68</f>
        <v>#DIV/0!</v>
      </c>
      <c r="AI68" s="97"/>
      <c r="AJ68" s="97"/>
      <c r="AK68" s="97"/>
      <c r="AL68" s="98"/>
      <c r="AM68" s="37" t="e">
        <f>((AI68+1)-AL68/AJ68)*(100/AI68)*AK68</f>
        <v>#DIV/0!</v>
      </c>
      <c r="AN68" s="133"/>
      <c r="AO68" s="133"/>
      <c r="AP68" s="133"/>
      <c r="AQ68" s="90"/>
      <c r="AR68" s="37" t="e">
        <f>((AN68+1)-AQ68/AO68)*(100/AN68)*AP68</f>
        <v>#DIV/0!</v>
      </c>
      <c r="AS68" s="133"/>
      <c r="AT68" s="133"/>
      <c r="AU68" s="133"/>
      <c r="AV68" s="78"/>
      <c r="AW68" s="71">
        <v>0</v>
      </c>
      <c r="AX68" s="132"/>
      <c r="AY68" s="183"/>
      <c r="AZ68" s="178"/>
      <c r="BA68" s="80"/>
      <c r="BB68" s="37">
        <v>0</v>
      </c>
      <c r="BC68" s="133"/>
      <c r="BD68" s="70"/>
      <c r="BE68" s="70"/>
      <c r="BF68" s="81"/>
      <c r="BG68" s="37">
        <v>0</v>
      </c>
      <c r="BH68" s="58"/>
      <c r="BI68" s="58"/>
      <c r="BJ68" s="58"/>
      <c r="BK68" s="82"/>
      <c r="BL68" s="37">
        <v>0</v>
      </c>
      <c r="BM68" s="58"/>
      <c r="BN68" s="58"/>
      <c r="BO68" s="58"/>
      <c r="BP68" s="156"/>
      <c r="BQ68" s="37">
        <v>0</v>
      </c>
      <c r="BR68" s="133"/>
      <c r="BS68" s="133"/>
      <c r="BT68" s="133"/>
      <c r="BU68" s="7"/>
      <c r="BV68" s="37" t="e">
        <f>((BR68+1)-BU68/BS68)*(100/BR68)*BT68</f>
        <v>#DIV/0!</v>
      </c>
      <c r="BW68" s="133"/>
      <c r="BX68" s="133"/>
      <c r="BY68" s="133"/>
      <c r="BZ68" s="7"/>
      <c r="CA68" s="37" t="e">
        <f>((BW68+1)-BZ68/BX68)*(100/BW68)*BY68</f>
        <v>#DIV/0!</v>
      </c>
      <c r="EE68"/>
    </row>
    <row r="69" spans="1:135">
      <c r="A69" s="6">
        <v>53</v>
      </c>
      <c r="B69" s="9" t="s">
        <v>92</v>
      </c>
      <c r="C69" s="9" t="s">
        <v>93</v>
      </c>
      <c r="D69" s="9" t="s">
        <v>94</v>
      </c>
      <c r="E69" s="9" t="s">
        <v>83</v>
      </c>
      <c r="F69" s="32">
        <f>R69</f>
        <v>0</v>
      </c>
      <c r="G69" s="46">
        <f>BQ69</f>
        <v>0</v>
      </c>
      <c r="H69" s="46">
        <f>BL69</f>
        <v>0</v>
      </c>
      <c r="I69" s="46">
        <f>BG69</f>
        <v>0</v>
      </c>
      <c r="J69" s="46">
        <f>BB69</f>
        <v>0</v>
      </c>
      <c r="K69" s="46">
        <f>AW69</f>
        <v>0</v>
      </c>
      <c r="L69" s="46" t="e">
        <f>AR69</f>
        <v>#DIV/0!</v>
      </c>
      <c r="M69" s="46" t="e">
        <f>AM69</f>
        <v>#DIV/0!</v>
      </c>
      <c r="N69" s="46" t="e">
        <f>AH69</f>
        <v>#DIV/0!</v>
      </c>
      <c r="O69" s="46" t="e">
        <f>AC69</f>
        <v>#DIV/0!</v>
      </c>
      <c r="P69" s="27" t="e">
        <f>X69</f>
        <v>#DIV/0!</v>
      </c>
      <c r="Q69" s="7"/>
      <c r="R69" s="62">
        <f>S69</f>
        <v>0</v>
      </c>
      <c r="S69" s="62">
        <f>SUM(BQ69+BL69+BG69+BB69+AW69)</f>
        <v>0</v>
      </c>
      <c r="T69" s="67"/>
      <c r="U69" s="67"/>
      <c r="V69" s="67"/>
      <c r="W69" s="150"/>
      <c r="X69" s="37" t="e">
        <f>((T69+1)-W69/U69)*(100/T69)*V69</f>
        <v>#DIV/0!</v>
      </c>
      <c r="Y69" s="102"/>
      <c r="Z69" s="102"/>
      <c r="AA69" s="103"/>
      <c r="AB69" s="115"/>
      <c r="AC69" s="37" t="e">
        <f>((Y69+1)-AB69/Z69)*(100/Y69)*AA69</f>
        <v>#DIV/0!</v>
      </c>
      <c r="AD69" s="106"/>
      <c r="AE69" s="106"/>
      <c r="AF69" s="106"/>
      <c r="AG69" s="117"/>
      <c r="AH69" s="37" t="e">
        <f>((AD69+1)-AG69/AE69)*(100/AD69)*AF69</f>
        <v>#DIV/0!</v>
      </c>
      <c r="AI69" s="130"/>
      <c r="AJ69" s="130"/>
      <c r="AK69" s="130"/>
      <c r="AL69" s="98"/>
      <c r="AM69" s="37" t="e">
        <f>((AI69+1)-AL69/AJ69)*(100/AI69)*AK69</f>
        <v>#DIV/0!</v>
      </c>
      <c r="AN69" s="134"/>
      <c r="AO69" s="134"/>
      <c r="AP69" s="67"/>
      <c r="AQ69" s="91"/>
      <c r="AR69" s="37" t="e">
        <f>((AN69+1)-AQ69/AO69)*(100/AN69)*AP69</f>
        <v>#DIV/0!</v>
      </c>
      <c r="AS69" s="130"/>
      <c r="AT69" s="130"/>
      <c r="AU69" s="130"/>
      <c r="AV69" s="78"/>
      <c r="AW69" s="71">
        <v>0</v>
      </c>
      <c r="AX69" s="65"/>
      <c r="AY69" s="65"/>
      <c r="AZ69" s="59"/>
      <c r="BA69" s="80"/>
      <c r="BB69" s="37">
        <v>0</v>
      </c>
      <c r="BC69" s="58"/>
      <c r="BD69" s="57"/>
      <c r="BE69" s="69"/>
      <c r="BF69" s="81"/>
      <c r="BG69" s="37">
        <v>0</v>
      </c>
      <c r="BH69" s="58"/>
      <c r="BI69" s="58"/>
      <c r="BJ69" s="59"/>
      <c r="BK69" s="82"/>
      <c r="BL69" s="37">
        <v>0</v>
      </c>
      <c r="BM69" s="137"/>
      <c r="BN69" s="137"/>
      <c r="BO69" s="61"/>
      <c r="BP69" s="147"/>
      <c r="BQ69" s="37">
        <v>0</v>
      </c>
      <c r="BR69" s="58"/>
      <c r="BS69" s="58"/>
      <c r="BT69" s="59"/>
      <c r="BU69" s="33"/>
      <c r="BV69" s="37" t="e">
        <f>((BR69+1)-BU69/BS69)*(100/BR69)*BT69</f>
        <v>#DIV/0!</v>
      </c>
      <c r="BW69" s="67"/>
      <c r="BX69" s="67"/>
      <c r="BY69" s="67"/>
      <c r="BZ69" s="8"/>
      <c r="CA69" s="37" t="e">
        <f>((BW69+1)-BZ69/BX69)*(100/BW69)*BY69</f>
        <v>#DIV/0!</v>
      </c>
      <c r="EE69"/>
    </row>
    <row r="70" spans="1:135">
      <c r="A70" s="66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187"/>
      <c r="AY70" s="187"/>
      <c r="AZ70" s="182"/>
      <c r="BA70" s="165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CA70"/>
      <c r="EE70"/>
    </row>
    <row r="71" spans="1:135" ht="16">
      <c r="A71" s="66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122"/>
      <c r="Z71" s="122"/>
      <c r="AA71" s="113"/>
      <c r="AB71" s="49"/>
      <c r="AC71" s="49"/>
      <c r="AD71" s="49"/>
      <c r="AE71" s="49"/>
      <c r="AF71" s="49"/>
      <c r="AG71" s="49"/>
      <c r="AH71" s="49"/>
      <c r="AI71" s="112"/>
      <c r="AJ71" s="112"/>
      <c r="AK71" s="113"/>
      <c r="AL71" s="49"/>
      <c r="AM71" s="49"/>
      <c r="AN71" s="97"/>
      <c r="AO71" s="97"/>
      <c r="AP71" s="97"/>
      <c r="AQ71" s="49"/>
      <c r="AR71" s="49" t="s">
        <v>224</v>
      </c>
      <c r="AS71" s="224">
        <v>39</v>
      </c>
      <c r="AT71" s="224">
        <v>12</v>
      </c>
      <c r="AU71" s="224">
        <v>1.3</v>
      </c>
      <c r="AV71" s="49"/>
      <c r="AW71" s="49"/>
      <c r="AX71" s="122">
        <v>26</v>
      </c>
      <c r="AY71" s="122">
        <v>4</v>
      </c>
      <c r="AZ71" s="113">
        <v>1</v>
      </c>
      <c r="BA71" s="165"/>
      <c r="BB71" s="49"/>
      <c r="BC71" s="174">
        <v>25</v>
      </c>
      <c r="BD71" s="174">
        <v>7</v>
      </c>
      <c r="BE71" s="174">
        <v>1.1000000000000001</v>
      </c>
      <c r="BF71" s="49"/>
      <c r="BG71" s="49"/>
      <c r="BH71" s="112">
        <v>23</v>
      </c>
      <c r="BI71" s="112">
        <v>1</v>
      </c>
      <c r="BJ71" s="112">
        <v>0.5</v>
      </c>
      <c r="BK71" s="49"/>
      <c r="BL71" s="49" t="s">
        <v>172</v>
      </c>
      <c r="BM71" s="112">
        <v>31</v>
      </c>
      <c r="BN71" s="112">
        <v>11</v>
      </c>
      <c r="BO71" s="112">
        <v>1.3</v>
      </c>
      <c r="BP71" s="49"/>
      <c r="BQ71" s="49"/>
      <c r="BR71" s="49"/>
      <c r="BS71" s="49"/>
      <c r="BT71" s="49"/>
      <c r="BU71" s="49"/>
      <c r="BV71" s="49"/>
      <c r="CA71"/>
      <c r="EE71"/>
    </row>
    <row r="72" spans="1:135">
      <c r="A72" s="66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222"/>
      <c r="AT72" s="222"/>
      <c r="AU72" s="223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165"/>
      <c r="BN72" s="165"/>
      <c r="BO72" s="165"/>
      <c r="BP72" s="49"/>
      <c r="BQ72" s="49"/>
      <c r="BR72" s="49"/>
      <c r="BS72" s="49"/>
      <c r="BT72" s="49"/>
      <c r="BU72" s="49"/>
      <c r="BV72" s="49"/>
      <c r="CA72"/>
      <c r="EE72"/>
    </row>
    <row r="73" spans="1:135" ht="16">
      <c r="A73" s="66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 t="s">
        <v>223</v>
      </c>
      <c r="AS73" s="225">
        <v>52</v>
      </c>
      <c r="AT73" s="225">
        <v>12</v>
      </c>
      <c r="AU73" s="225">
        <v>1.3</v>
      </c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 t="s">
        <v>173</v>
      </c>
      <c r="BM73" s="112">
        <v>42</v>
      </c>
      <c r="BN73" s="112">
        <v>10</v>
      </c>
      <c r="BO73" s="112">
        <v>1.3</v>
      </c>
      <c r="BP73" s="49"/>
      <c r="BQ73" s="49"/>
      <c r="BR73" s="49"/>
      <c r="BS73" s="49"/>
      <c r="BT73" s="49"/>
      <c r="BU73" s="49"/>
      <c r="BV73" s="49"/>
      <c r="CA73"/>
      <c r="EE73"/>
    </row>
    <row r="74" spans="1:135">
      <c r="A74" s="6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CA74"/>
      <c r="EE74"/>
    </row>
    <row r="75" spans="1:135">
      <c r="A75" s="1"/>
      <c r="B75" s="1"/>
      <c r="C75" s="1"/>
      <c r="D75" s="1"/>
      <c r="E75" s="1"/>
      <c r="F75" s="28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39"/>
      <c r="CB75" s="38"/>
      <c r="EE75"/>
    </row>
    <row r="76" spans="1:135">
      <c r="B76" s="1"/>
      <c r="C76" s="1"/>
      <c r="D76" s="1"/>
      <c r="E76" s="1"/>
      <c r="F76" s="29"/>
      <c r="G76" s="1"/>
      <c r="H76" s="4"/>
      <c r="I76" s="4"/>
      <c r="J76" s="4"/>
      <c r="K76" s="4"/>
      <c r="L76" s="4"/>
      <c r="M76" s="4"/>
      <c r="N76" s="4"/>
      <c r="O76" s="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EE76"/>
    </row>
    <row r="77" spans="1:135">
      <c r="A77" s="40"/>
      <c r="B77" s="1"/>
      <c r="C77" s="1"/>
      <c r="D77" s="1"/>
      <c r="E77" s="1"/>
      <c r="F77" s="29"/>
      <c r="G77" s="1"/>
      <c r="H77" s="4"/>
      <c r="I77" s="4"/>
      <c r="J77" s="4"/>
      <c r="K77" s="4"/>
      <c r="L77" s="4"/>
      <c r="M77" s="4"/>
      <c r="N77" s="4"/>
      <c r="O77" s="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EE77"/>
    </row>
    <row r="78" spans="1:135">
      <c r="B78" s="1"/>
      <c r="C78" s="1"/>
      <c r="D78" s="1"/>
      <c r="E78" s="1"/>
      <c r="F78" s="29"/>
      <c r="G78" s="1"/>
      <c r="H78" s="4"/>
      <c r="I78" s="4"/>
      <c r="J78" s="4"/>
      <c r="K78" s="4"/>
      <c r="L78" s="4"/>
      <c r="M78" s="4"/>
      <c r="N78" s="4"/>
      <c r="O78" s="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EE78"/>
    </row>
    <row r="79" spans="1:135">
      <c r="EE79"/>
    </row>
    <row r="80" spans="1:135">
      <c r="EE80"/>
    </row>
    <row r="81" spans="135:1019 1048:3044 3073:4094 4123:6119 6148:9194 9223:12269 12298:15344 15373:15719">
      <c r="EE81"/>
    </row>
    <row r="82" spans="135:1019 1048:3044 3073:4094 4123:6119 6148:9194 9223:12269 12298:15344 15373:15719">
      <c r="EE82"/>
    </row>
    <row r="83" spans="135:1019 1048:3044 3073:4094 4123:6119 6148:9194 9223:12269 12298:15344 15373:15719">
      <c r="EE83"/>
    </row>
    <row r="84" spans="135:1019 1048:3044 3073:4094 4123:6119 6148:9194 9223:12269 12298:15344 15373:15719">
      <c r="EE84"/>
      <c r="ER84" s="13"/>
      <c r="ES84" s="13"/>
      <c r="ET84" s="14"/>
      <c r="EU84" s="19"/>
      <c r="EV84" s="15"/>
      <c r="EW84" s="13"/>
      <c r="EX84" s="13"/>
      <c r="EY84" s="14"/>
      <c r="EZ84" s="19"/>
      <c r="FA84" s="15"/>
      <c r="FB84" s="13"/>
      <c r="FC84" s="13"/>
      <c r="FD84" s="14"/>
      <c r="FE84" s="19"/>
      <c r="FF84" s="15"/>
      <c r="FG84" s="13"/>
      <c r="FH84" s="13"/>
      <c r="FI84" s="14"/>
      <c r="FJ84" s="19"/>
      <c r="FK84" s="15"/>
      <c r="FL84" s="13"/>
      <c r="FM84" s="13"/>
      <c r="FN84" s="14"/>
      <c r="FO84" s="19"/>
      <c r="FP84" s="15"/>
      <c r="FQ84" s="13"/>
      <c r="FR84" s="14"/>
      <c r="FS84" s="14"/>
      <c r="FT84" s="19"/>
      <c r="FU84" s="15"/>
      <c r="FV84" s="16"/>
      <c r="FW84" s="6"/>
      <c r="FX84" s="7"/>
      <c r="FY84" s="7"/>
      <c r="GB84" s="12"/>
      <c r="GD84" s="12"/>
      <c r="GE84" s="12"/>
      <c r="GF84" s="12"/>
      <c r="GG84" s="12"/>
      <c r="GH84" s="12"/>
      <c r="GI84" s="12"/>
      <c r="GJ84" s="12"/>
      <c r="GK84" s="12"/>
      <c r="GL84" s="22"/>
      <c r="HO84" s="13"/>
      <c r="HP84" s="13"/>
      <c r="HQ84" s="14"/>
      <c r="HR84" s="19"/>
      <c r="HS84" s="15"/>
      <c r="HT84" s="13"/>
      <c r="HU84" s="13"/>
      <c r="HV84" s="14"/>
      <c r="HW84" s="19"/>
      <c r="HX84" s="15"/>
      <c r="HY84" s="13"/>
      <c r="HZ84" s="13"/>
      <c r="IA84" s="14"/>
      <c r="IB84" s="19"/>
      <c r="IC84" s="15"/>
      <c r="ID84" s="13"/>
      <c r="IE84" s="13"/>
      <c r="IF84" s="14"/>
      <c r="IG84" s="19"/>
      <c r="IH84" s="15"/>
      <c r="II84" s="13"/>
      <c r="IJ84" s="13"/>
      <c r="IK84" s="14"/>
      <c r="IL84" s="19"/>
      <c r="IM84" s="15"/>
      <c r="IN84" s="13"/>
      <c r="IO84" s="14"/>
      <c r="IP84" s="14"/>
      <c r="IQ84" s="19"/>
      <c r="IR84" s="15"/>
      <c r="IS84" s="16"/>
      <c r="IT84" s="6"/>
      <c r="IU84" s="7"/>
      <c r="IV84" s="7"/>
      <c r="IY84" s="12"/>
      <c r="JA84" s="12"/>
      <c r="JB84" s="12"/>
      <c r="JC84" s="12"/>
      <c r="JD84" s="12"/>
      <c r="JE84" s="12"/>
      <c r="JF84" s="12"/>
      <c r="JG84" s="12"/>
      <c r="JH84" s="12"/>
      <c r="JI84" s="22"/>
      <c r="KL84" s="13"/>
      <c r="KM84" s="13"/>
      <c r="KN84" s="14"/>
      <c r="KO84" s="19"/>
      <c r="KP84" s="15"/>
      <c r="KQ84" s="13"/>
      <c r="KR84" s="13"/>
      <c r="KS84" s="14"/>
      <c r="KT84" s="19"/>
      <c r="KU84" s="15"/>
      <c r="KV84" s="13"/>
      <c r="KW84" s="13"/>
      <c r="KX84" s="14"/>
      <c r="KY84" s="19"/>
      <c r="KZ84" s="15"/>
      <c r="LA84" s="13"/>
      <c r="LB84" s="13"/>
      <c r="LC84" s="14"/>
      <c r="LD84" s="19"/>
      <c r="LE84" s="15"/>
      <c r="LF84" s="13"/>
      <c r="LG84" s="13"/>
      <c r="LH84" s="14"/>
      <c r="LI84" s="19"/>
      <c r="LJ84" s="15"/>
      <c r="LK84" s="13"/>
      <c r="LL84" s="14"/>
      <c r="LM84" s="14"/>
      <c r="LN84" s="19"/>
      <c r="LO84" s="15"/>
      <c r="LP84" s="16"/>
      <c r="LQ84" s="6"/>
      <c r="LR84" s="7"/>
      <c r="LS84" s="7"/>
      <c r="LV84" s="12"/>
      <c r="LX84" s="12"/>
      <c r="LY84" s="12"/>
      <c r="LZ84" s="12"/>
      <c r="MA84" s="12"/>
      <c r="MB84" s="12"/>
      <c r="MC84" s="12"/>
      <c r="MD84" s="12"/>
      <c r="ME84" s="12"/>
      <c r="MF84" s="22"/>
      <c r="NI84" s="13"/>
      <c r="NJ84" s="13"/>
      <c r="NK84" s="14"/>
      <c r="NL84" s="19"/>
      <c r="NM84" s="15"/>
      <c r="NN84" s="13"/>
      <c r="NO84" s="13"/>
      <c r="NP84" s="14"/>
      <c r="NQ84" s="19"/>
      <c r="NR84" s="15"/>
      <c r="NS84" s="13"/>
      <c r="NT84" s="13"/>
      <c r="NU84" s="14"/>
      <c r="NV84" s="19"/>
      <c r="NW84" s="15"/>
      <c r="NX84" s="13"/>
      <c r="NY84" s="13"/>
      <c r="NZ84" s="14"/>
      <c r="OA84" s="19"/>
      <c r="OB84" s="15"/>
      <c r="OC84" s="13"/>
      <c r="OD84" s="13"/>
      <c r="OE84" s="14"/>
      <c r="OF84" s="19"/>
      <c r="OG84" s="15"/>
      <c r="OH84" s="13"/>
      <c r="OI84" s="14"/>
      <c r="OJ84" s="14"/>
      <c r="OK84" s="19"/>
      <c r="OL84" s="15"/>
      <c r="OM84" s="16"/>
      <c r="ON84" s="6"/>
      <c r="OO84" s="7"/>
      <c r="OP84" s="7"/>
      <c r="OS84" s="12"/>
      <c r="OU84" s="12"/>
      <c r="OV84" s="12"/>
      <c r="OW84" s="12"/>
      <c r="OX84" s="12"/>
      <c r="OY84" s="12"/>
      <c r="OZ84" s="12"/>
      <c r="PA84" s="12"/>
      <c r="PB84" s="12"/>
      <c r="PC84" s="22"/>
      <c r="QF84" s="13"/>
      <c r="QG84" s="13"/>
      <c r="QH84" s="14"/>
      <c r="QI84" s="19"/>
      <c r="QJ84" s="15"/>
      <c r="QK84" s="13"/>
      <c r="QL84" s="13"/>
      <c r="QM84" s="14"/>
      <c r="QN84" s="19"/>
      <c r="QO84" s="15"/>
      <c r="QP84" s="13"/>
      <c r="QQ84" s="13"/>
      <c r="QR84" s="14"/>
      <c r="QS84" s="19"/>
      <c r="QT84" s="15"/>
      <c r="QU84" s="13"/>
      <c r="QV84" s="13"/>
      <c r="QW84" s="14"/>
      <c r="QX84" s="19"/>
      <c r="QY84" s="15"/>
      <c r="QZ84" s="13"/>
      <c r="RA84" s="13"/>
      <c r="RB84" s="14"/>
      <c r="RC84" s="19"/>
      <c r="RD84" s="15"/>
      <c r="RE84" s="13"/>
      <c r="RF84" s="14"/>
      <c r="RG84" s="14"/>
      <c r="RH84" s="19"/>
      <c r="RI84" s="15"/>
      <c r="RJ84" s="16"/>
      <c r="RK84" s="6"/>
      <c r="RL84" s="7"/>
      <c r="RM84" s="7"/>
      <c r="RP84" s="12"/>
      <c r="RR84" s="12"/>
      <c r="RS84" s="12"/>
      <c r="RT84" s="12"/>
      <c r="RU84" s="12"/>
      <c r="RV84" s="12"/>
      <c r="RW84" s="12"/>
      <c r="RX84" s="12"/>
      <c r="RY84" s="12"/>
      <c r="RZ84" s="22"/>
      <c r="TC84" s="13"/>
      <c r="TD84" s="13"/>
      <c r="TE84" s="14"/>
      <c r="TF84" s="19"/>
      <c r="TG84" s="15"/>
      <c r="TH84" s="13"/>
      <c r="TI84" s="13"/>
      <c r="TJ84" s="14"/>
      <c r="TK84" s="19"/>
      <c r="TL84" s="15"/>
      <c r="TM84" s="13"/>
      <c r="TN84" s="13"/>
      <c r="TO84" s="14"/>
      <c r="TP84" s="19"/>
      <c r="TQ84" s="15"/>
      <c r="TR84" s="13"/>
      <c r="TS84" s="13"/>
      <c r="TT84" s="14"/>
      <c r="TU84" s="19"/>
      <c r="TV84" s="15"/>
      <c r="TW84" s="13"/>
      <c r="TX84" s="13"/>
      <c r="TY84" s="14"/>
      <c r="TZ84" s="19"/>
      <c r="UA84" s="15"/>
      <c r="UB84" s="13"/>
      <c r="UC84" s="14"/>
      <c r="UD84" s="14"/>
      <c r="UE84" s="19"/>
      <c r="UF84" s="15"/>
      <c r="UG84" s="16"/>
      <c r="UH84" s="6"/>
      <c r="UI84" s="7"/>
      <c r="UJ84" s="7"/>
      <c r="UM84" s="12"/>
      <c r="UO84" s="12"/>
      <c r="UP84" s="12"/>
      <c r="UQ84" s="12"/>
      <c r="UR84" s="12"/>
      <c r="US84" s="12"/>
      <c r="UT84" s="12"/>
      <c r="UU84" s="12"/>
      <c r="UV84" s="12"/>
      <c r="UW84" s="22"/>
      <c r="VZ84" s="13"/>
      <c r="WA84" s="13"/>
      <c r="WB84" s="14"/>
      <c r="WC84" s="19"/>
      <c r="WD84" s="15"/>
      <c r="WE84" s="13"/>
      <c r="WF84" s="13"/>
      <c r="WG84" s="14"/>
      <c r="WH84" s="19"/>
      <c r="WI84" s="15"/>
      <c r="WJ84" s="13"/>
      <c r="WK84" s="13"/>
      <c r="WL84" s="14"/>
      <c r="WM84" s="19"/>
      <c r="WN84" s="15"/>
      <c r="WO84" s="13"/>
      <c r="WP84" s="13"/>
      <c r="WQ84" s="14"/>
      <c r="WR84" s="19"/>
      <c r="WS84" s="15"/>
      <c r="WT84" s="13"/>
      <c r="WU84" s="13"/>
      <c r="WV84" s="14"/>
      <c r="WW84" s="19"/>
      <c r="WX84" s="15"/>
      <c r="WY84" s="13"/>
      <c r="WZ84" s="14"/>
      <c r="XA84" s="14"/>
      <c r="XB84" s="19"/>
      <c r="XC84" s="15"/>
      <c r="XD84" s="16"/>
      <c r="XE84" s="6"/>
      <c r="XF84" s="7"/>
      <c r="XG84" s="7"/>
      <c r="XJ84" s="12"/>
      <c r="XL84" s="12"/>
      <c r="XM84" s="12"/>
      <c r="XN84" s="12"/>
      <c r="XO84" s="12"/>
      <c r="XP84" s="12"/>
      <c r="XQ84" s="12"/>
      <c r="XR84" s="12"/>
      <c r="XS84" s="12"/>
      <c r="XT84" s="22"/>
      <c r="YW84" s="13"/>
      <c r="YX84" s="13"/>
      <c r="YY84" s="14"/>
      <c r="YZ84" s="19"/>
      <c r="ZA84" s="15"/>
      <c r="ZB84" s="13"/>
      <c r="ZC84" s="13"/>
      <c r="ZD84" s="14"/>
      <c r="ZE84" s="19"/>
      <c r="ZF84" s="15"/>
      <c r="ZG84" s="13"/>
      <c r="ZH84" s="13"/>
      <c r="ZI84" s="14"/>
      <c r="ZJ84" s="19"/>
      <c r="ZK84" s="15"/>
      <c r="ZL84" s="13"/>
      <c r="ZM84" s="13"/>
      <c r="ZN84" s="14"/>
      <c r="ZO84" s="19"/>
      <c r="ZP84" s="15"/>
      <c r="ZQ84" s="13"/>
      <c r="ZR84" s="13"/>
      <c r="ZS84" s="14"/>
      <c r="ZT84" s="19"/>
      <c r="ZU84" s="15"/>
      <c r="ZV84" s="13"/>
      <c r="ZW84" s="14"/>
      <c r="ZX84" s="14"/>
      <c r="ZY84" s="19"/>
      <c r="ZZ84" s="15"/>
      <c r="AAA84" s="16"/>
      <c r="AAB84" s="6"/>
      <c r="AAC84" s="7"/>
      <c r="AAD84" s="7"/>
      <c r="AAG84" s="12"/>
      <c r="AAI84" s="12"/>
      <c r="AAJ84" s="12"/>
      <c r="AAK84" s="12"/>
      <c r="AAL84" s="12"/>
      <c r="AAM84" s="12"/>
      <c r="AAN84" s="12"/>
      <c r="AAO84" s="12"/>
      <c r="AAP84" s="12"/>
      <c r="AAQ84" s="22"/>
      <c r="ABT84" s="13"/>
      <c r="ABU84" s="13"/>
      <c r="ABV84" s="14"/>
      <c r="ABW84" s="19"/>
      <c r="ABX84" s="15"/>
      <c r="ABY84" s="13"/>
      <c r="ABZ84" s="13"/>
      <c r="ACA84" s="14"/>
      <c r="ACB84" s="19"/>
      <c r="ACC84" s="15"/>
      <c r="ACD84" s="13"/>
      <c r="ACE84" s="13"/>
      <c r="ACF84" s="14"/>
      <c r="ACG84" s="19"/>
      <c r="ACH84" s="15"/>
      <c r="ACI84" s="13"/>
      <c r="ACJ84" s="13"/>
      <c r="ACK84" s="14"/>
      <c r="ACL84" s="19"/>
      <c r="ACM84" s="15"/>
      <c r="ACN84" s="13"/>
      <c r="ACO84" s="13"/>
      <c r="ACP84" s="14"/>
      <c r="ACQ84" s="19"/>
      <c r="ACR84" s="15"/>
      <c r="ACS84" s="13"/>
      <c r="ACT84" s="14"/>
      <c r="ACU84" s="14"/>
      <c r="ACV84" s="19"/>
      <c r="ACW84" s="15"/>
      <c r="ACX84" s="16"/>
      <c r="ACY84" s="6"/>
      <c r="ACZ84" s="7"/>
      <c r="ADA84" s="7"/>
      <c r="ADD84" s="12"/>
      <c r="ADF84" s="12"/>
      <c r="ADG84" s="12"/>
      <c r="ADH84" s="12"/>
      <c r="ADI84" s="12"/>
      <c r="ADJ84" s="12"/>
      <c r="ADK84" s="12"/>
      <c r="ADL84" s="12"/>
      <c r="ADM84" s="12"/>
      <c r="ADN84" s="22"/>
      <c r="AEQ84" s="13"/>
      <c r="AER84" s="13"/>
      <c r="AES84" s="14"/>
      <c r="AET84" s="19"/>
      <c r="AEU84" s="15"/>
      <c r="AEV84" s="13"/>
      <c r="AEW84" s="13"/>
      <c r="AEX84" s="14"/>
      <c r="AEY84" s="19"/>
      <c r="AEZ84" s="15"/>
      <c r="AFA84" s="13"/>
      <c r="AFB84" s="13"/>
      <c r="AFC84" s="14"/>
      <c r="AFD84" s="19"/>
      <c r="AFE84" s="15"/>
      <c r="AFF84" s="13"/>
      <c r="AFG84" s="13"/>
      <c r="AFH84" s="14"/>
      <c r="AFI84" s="19"/>
      <c r="AFJ84" s="15"/>
      <c r="AFK84" s="13"/>
      <c r="AFL84" s="13"/>
      <c r="AFM84" s="14"/>
      <c r="AFN84" s="19"/>
      <c r="AFO84" s="15"/>
      <c r="AFP84" s="13"/>
      <c r="AFQ84" s="14"/>
      <c r="AFR84" s="14"/>
      <c r="AFS84" s="19"/>
      <c r="AFT84" s="15"/>
      <c r="AFU84" s="16"/>
      <c r="AFV84" s="6"/>
      <c r="AFW84" s="7"/>
      <c r="AFX84" s="7"/>
      <c r="AGA84" s="12"/>
      <c r="AGC84" s="12"/>
      <c r="AGD84" s="12"/>
      <c r="AGE84" s="12"/>
      <c r="AGF84" s="12"/>
      <c r="AGG84" s="12"/>
      <c r="AGH84" s="12"/>
      <c r="AGI84" s="12"/>
      <c r="AGJ84" s="12"/>
      <c r="AGK84" s="22"/>
      <c r="AHN84" s="13"/>
      <c r="AHO84" s="13"/>
      <c r="AHP84" s="14"/>
      <c r="AHQ84" s="19"/>
      <c r="AHR84" s="15"/>
      <c r="AHS84" s="13"/>
      <c r="AHT84" s="13"/>
      <c r="AHU84" s="14"/>
      <c r="AHV84" s="19"/>
      <c r="AHW84" s="15"/>
      <c r="AHX84" s="13"/>
      <c r="AHY84" s="13"/>
      <c r="AHZ84" s="14"/>
      <c r="AIA84" s="19"/>
      <c r="AIB84" s="15"/>
      <c r="AIC84" s="13"/>
      <c r="AID84" s="13"/>
      <c r="AIE84" s="14"/>
      <c r="AIF84" s="19"/>
      <c r="AIG84" s="15"/>
      <c r="AIH84" s="13"/>
      <c r="AII84" s="13"/>
      <c r="AIJ84" s="14"/>
      <c r="AIK84" s="19"/>
      <c r="AIL84" s="15"/>
      <c r="AIM84" s="13"/>
      <c r="AIN84" s="14"/>
      <c r="AIO84" s="14"/>
      <c r="AIP84" s="19"/>
      <c r="AIQ84" s="15"/>
      <c r="AIR84" s="16"/>
      <c r="AIS84" s="6"/>
      <c r="AIT84" s="7"/>
      <c r="AIU84" s="7"/>
      <c r="AIX84" s="12"/>
      <c r="AIZ84" s="12"/>
      <c r="AJA84" s="12"/>
      <c r="AJB84" s="12"/>
      <c r="AJC84" s="12"/>
      <c r="AJD84" s="12"/>
      <c r="AJE84" s="12"/>
      <c r="AJF84" s="12"/>
      <c r="AJG84" s="12"/>
      <c r="AJH84" s="22"/>
      <c r="AKK84" s="13"/>
      <c r="AKL84" s="13"/>
      <c r="AKM84" s="14"/>
      <c r="AKN84" s="19"/>
      <c r="AKO84" s="15"/>
      <c r="AKP84" s="13"/>
      <c r="AKQ84" s="13"/>
      <c r="AKR84" s="14"/>
      <c r="AKS84" s="19"/>
      <c r="AKT84" s="15"/>
      <c r="AKU84" s="13"/>
      <c r="AKV84" s="13"/>
      <c r="AKW84" s="14"/>
      <c r="AKX84" s="19"/>
      <c r="AKY84" s="15"/>
      <c r="AKZ84" s="13"/>
      <c r="ALA84" s="13"/>
      <c r="ALB84" s="14"/>
      <c r="ALC84" s="19"/>
      <c r="ALD84" s="15"/>
      <c r="ALE84" s="13"/>
      <c r="ALF84" s="13"/>
      <c r="ALG84" s="14"/>
      <c r="ALH84" s="19"/>
      <c r="ALI84" s="15"/>
      <c r="ALJ84" s="13"/>
      <c r="ALK84" s="14"/>
      <c r="ALL84" s="14"/>
      <c r="ALM84" s="19"/>
      <c r="ALN84" s="15"/>
      <c r="ALO84" s="16"/>
      <c r="ALP84" s="6"/>
      <c r="ALQ84" s="7"/>
      <c r="ALR84" s="7"/>
      <c r="ALU84" s="12"/>
      <c r="ALW84" s="12"/>
      <c r="ALX84" s="12"/>
      <c r="ALY84" s="12"/>
      <c r="ALZ84" s="12"/>
      <c r="AMA84" s="12"/>
      <c r="AMB84" s="12"/>
      <c r="AMC84" s="12"/>
      <c r="AMD84" s="12"/>
      <c r="AME84" s="22"/>
      <c r="ANH84" s="13"/>
      <c r="ANI84" s="13"/>
      <c r="ANJ84" s="14"/>
      <c r="ANK84" s="19"/>
      <c r="ANL84" s="15"/>
      <c r="ANM84" s="13"/>
      <c r="ANN84" s="13"/>
      <c r="ANO84" s="14"/>
      <c r="ANP84" s="19"/>
      <c r="ANQ84" s="15"/>
      <c r="ANR84" s="13"/>
      <c r="ANS84" s="13"/>
      <c r="ANT84" s="14"/>
      <c r="ANU84" s="19"/>
      <c r="ANV84" s="15"/>
      <c r="ANW84" s="13"/>
      <c r="ANX84" s="13"/>
      <c r="ANY84" s="14"/>
      <c r="ANZ84" s="19"/>
      <c r="AOA84" s="15"/>
      <c r="AOB84" s="13"/>
      <c r="AOC84" s="13"/>
      <c r="AOD84" s="14"/>
      <c r="AOE84" s="19"/>
      <c r="AOF84" s="15"/>
      <c r="AOG84" s="13"/>
      <c r="AOH84" s="14"/>
      <c r="AOI84" s="14"/>
      <c r="AOJ84" s="19"/>
      <c r="AOK84" s="15"/>
      <c r="AOL84" s="16"/>
      <c r="AOM84" s="6"/>
      <c r="AON84" s="7"/>
      <c r="AOO84" s="7"/>
      <c r="AOR84" s="12"/>
      <c r="AOT84" s="12"/>
      <c r="AOU84" s="12"/>
      <c r="AOV84" s="12"/>
      <c r="AOW84" s="12"/>
      <c r="AOX84" s="12"/>
      <c r="AOY84" s="12"/>
      <c r="AOZ84" s="12"/>
      <c r="APA84" s="12"/>
      <c r="APB84" s="22"/>
      <c r="AQE84" s="13"/>
      <c r="AQF84" s="13"/>
      <c r="AQG84" s="14"/>
      <c r="AQH84" s="19"/>
      <c r="AQI84" s="15"/>
      <c r="AQJ84" s="13"/>
      <c r="AQK84" s="13"/>
      <c r="AQL84" s="14"/>
      <c r="AQM84" s="19"/>
      <c r="AQN84" s="15"/>
      <c r="AQO84" s="13"/>
      <c r="AQP84" s="13"/>
      <c r="AQQ84" s="14"/>
      <c r="AQR84" s="19"/>
      <c r="AQS84" s="15"/>
      <c r="AQT84" s="13"/>
      <c r="AQU84" s="13"/>
      <c r="AQV84" s="14"/>
      <c r="AQW84" s="19"/>
      <c r="AQX84" s="15"/>
      <c r="AQY84" s="13"/>
      <c r="AQZ84" s="13"/>
      <c r="ARA84" s="14"/>
      <c r="ARB84" s="19"/>
      <c r="ARC84" s="15"/>
      <c r="ARD84" s="13"/>
      <c r="ARE84" s="14"/>
      <c r="ARF84" s="14"/>
      <c r="ARG84" s="19"/>
      <c r="ARH84" s="15"/>
      <c r="ARI84" s="16"/>
      <c r="ARJ84" s="6"/>
      <c r="ARK84" s="7"/>
      <c r="ARL84" s="7"/>
      <c r="ARO84" s="12"/>
      <c r="ARQ84" s="12"/>
      <c r="ARR84" s="12"/>
      <c r="ARS84" s="12"/>
      <c r="ART84" s="12"/>
      <c r="ARU84" s="12"/>
      <c r="ARV84" s="12"/>
      <c r="ARW84" s="12"/>
      <c r="ARX84" s="12"/>
      <c r="ARY84" s="22"/>
      <c r="ATB84" s="13"/>
      <c r="ATC84" s="13"/>
      <c r="ATD84" s="14"/>
      <c r="ATE84" s="19"/>
      <c r="ATF84" s="15"/>
      <c r="ATG84" s="13"/>
      <c r="ATH84" s="13"/>
      <c r="ATI84" s="14"/>
      <c r="ATJ84" s="19"/>
      <c r="ATK84" s="15"/>
      <c r="ATL84" s="13"/>
      <c r="ATM84" s="13"/>
      <c r="ATN84" s="14"/>
      <c r="ATO84" s="19"/>
      <c r="ATP84" s="15"/>
      <c r="ATQ84" s="13"/>
      <c r="ATR84" s="13"/>
      <c r="ATS84" s="14"/>
      <c r="ATT84" s="19"/>
      <c r="ATU84" s="15"/>
      <c r="ATV84" s="13"/>
      <c r="ATW84" s="13"/>
      <c r="ATX84" s="14"/>
      <c r="ATY84" s="19"/>
      <c r="ATZ84" s="15"/>
      <c r="AUA84" s="13"/>
      <c r="AUB84" s="14"/>
      <c r="AUC84" s="14"/>
      <c r="AUD84" s="19"/>
      <c r="AUE84" s="15"/>
      <c r="AUF84" s="16"/>
      <c r="AUG84" s="6"/>
      <c r="AUH84" s="7"/>
      <c r="AUI84" s="7"/>
      <c r="AUL84" s="12"/>
      <c r="AUN84" s="12"/>
      <c r="AUO84" s="12"/>
      <c r="AUP84" s="12"/>
      <c r="AUQ84" s="12"/>
      <c r="AUR84" s="12"/>
      <c r="AUS84" s="12"/>
      <c r="AUT84" s="12"/>
      <c r="AUU84" s="12"/>
      <c r="AUV84" s="22"/>
      <c r="AVY84" s="13"/>
      <c r="AVZ84" s="13"/>
      <c r="AWA84" s="14"/>
      <c r="AWB84" s="19"/>
      <c r="AWC84" s="15"/>
      <c r="AWD84" s="13"/>
      <c r="AWE84" s="13"/>
      <c r="AWF84" s="14"/>
      <c r="AWG84" s="19"/>
      <c r="AWH84" s="15"/>
      <c r="AWI84" s="13"/>
      <c r="AWJ84" s="13"/>
      <c r="AWK84" s="14"/>
      <c r="AWL84" s="19"/>
      <c r="AWM84" s="15"/>
      <c r="AWN84" s="13"/>
      <c r="AWO84" s="13"/>
      <c r="AWP84" s="14"/>
      <c r="AWQ84" s="19"/>
      <c r="AWR84" s="15"/>
      <c r="AWS84" s="13"/>
      <c r="AWT84" s="13"/>
      <c r="AWU84" s="14"/>
      <c r="AWV84" s="19"/>
      <c r="AWW84" s="15"/>
      <c r="AWX84" s="13"/>
      <c r="AWY84" s="14"/>
      <c r="AWZ84" s="14"/>
      <c r="AXA84" s="19"/>
      <c r="AXB84" s="15"/>
      <c r="AXC84" s="16"/>
      <c r="AXD84" s="6"/>
      <c r="AXE84" s="7"/>
      <c r="AXF84" s="7"/>
      <c r="AXI84" s="12"/>
      <c r="AXK84" s="12"/>
      <c r="AXL84" s="12"/>
      <c r="AXM84" s="12"/>
      <c r="AXN84" s="12"/>
      <c r="AXO84" s="12"/>
      <c r="AXP84" s="12"/>
      <c r="AXQ84" s="12"/>
      <c r="AXR84" s="12"/>
      <c r="AXS84" s="22"/>
      <c r="AYV84" s="13"/>
      <c r="AYW84" s="13"/>
      <c r="AYX84" s="14"/>
      <c r="AYY84" s="19"/>
      <c r="AYZ84" s="15"/>
      <c r="AZA84" s="13"/>
      <c r="AZB84" s="13"/>
      <c r="AZC84" s="14"/>
      <c r="AZD84" s="19"/>
      <c r="AZE84" s="15"/>
      <c r="AZF84" s="13"/>
      <c r="AZG84" s="13"/>
      <c r="AZH84" s="14"/>
      <c r="AZI84" s="19"/>
      <c r="AZJ84" s="15"/>
      <c r="AZK84" s="13"/>
      <c r="AZL84" s="13"/>
      <c r="AZM84" s="14"/>
      <c r="AZN84" s="19"/>
      <c r="AZO84" s="15"/>
      <c r="AZP84" s="13"/>
      <c r="AZQ84" s="13"/>
      <c r="AZR84" s="14"/>
      <c r="AZS84" s="19"/>
      <c r="AZT84" s="15"/>
      <c r="AZU84" s="13"/>
      <c r="AZV84" s="14"/>
      <c r="AZW84" s="14"/>
      <c r="AZX84" s="19"/>
      <c r="AZY84" s="15"/>
      <c r="AZZ84" s="16"/>
      <c r="BAA84" s="6"/>
      <c r="BAB84" s="7"/>
      <c r="BAC84" s="7"/>
      <c r="BAF84" s="12"/>
      <c r="BAH84" s="12"/>
      <c r="BAI84" s="12"/>
      <c r="BAJ84" s="12"/>
      <c r="BAK84" s="12"/>
      <c r="BAL84" s="12"/>
      <c r="BAM84" s="12"/>
      <c r="BAN84" s="12"/>
      <c r="BAO84" s="12"/>
      <c r="BAP84" s="22"/>
      <c r="BBS84" s="13"/>
      <c r="BBT84" s="13"/>
      <c r="BBU84" s="14"/>
      <c r="BBV84" s="19"/>
      <c r="BBW84" s="15"/>
      <c r="BBX84" s="13"/>
      <c r="BBY84" s="13"/>
      <c r="BBZ84" s="14"/>
      <c r="BCA84" s="19"/>
      <c r="BCB84" s="15"/>
      <c r="BCC84" s="13"/>
      <c r="BCD84" s="13"/>
      <c r="BCE84" s="14"/>
      <c r="BCF84" s="19"/>
      <c r="BCG84" s="15"/>
      <c r="BCH84" s="13"/>
      <c r="BCI84" s="13"/>
      <c r="BCJ84" s="14"/>
      <c r="BCK84" s="19"/>
      <c r="BCL84" s="15"/>
      <c r="BCM84" s="13"/>
      <c r="BCN84" s="13"/>
      <c r="BCO84" s="14"/>
      <c r="BCP84" s="19"/>
      <c r="BCQ84" s="15"/>
      <c r="BCR84" s="13"/>
      <c r="BCS84" s="14"/>
      <c r="BCT84" s="14"/>
      <c r="BCU84" s="19"/>
      <c r="BCV84" s="15"/>
      <c r="BCW84" s="16"/>
      <c r="BCX84" s="6"/>
      <c r="BCY84" s="7"/>
      <c r="BCZ84" s="7"/>
      <c r="BDC84" s="12"/>
      <c r="BDE84" s="12"/>
      <c r="BDF84" s="12"/>
      <c r="BDG84" s="12"/>
      <c r="BDH84" s="12"/>
      <c r="BDI84" s="12"/>
      <c r="BDJ84" s="12"/>
      <c r="BDK84" s="12"/>
      <c r="BDL84" s="12"/>
      <c r="BDM84" s="22"/>
      <c r="BEP84" s="13"/>
      <c r="BEQ84" s="13"/>
      <c r="BER84" s="14"/>
      <c r="BES84" s="19"/>
      <c r="BET84" s="15"/>
      <c r="BEU84" s="13"/>
      <c r="BEV84" s="13"/>
      <c r="BEW84" s="14"/>
      <c r="BEX84" s="19"/>
      <c r="BEY84" s="15"/>
      <c r="BEZ84" s="13"/>
      <c r="BFA84" s="13"/>
      <c r="BFB84" s="14"/>
      <c r="BFC84" s="19"/>
      <c r="BFD84" s="15"/>
      <c r="BFE84" s="13"/>
      <c r="BFF84" s="13"/>
      <c r="BFG84" s="14"/>
      <c r="BFH84" s="19"/>
      <c r="BFI84" s="15"/>
      <c r="BFJ84" s="13"/>
      <c r="BFK84" s="13"/>
      <c r="BFL84" s="14"/>
      <c r="BFM84" s="19"/>
      <c r="BFN84" s="15"/>
      <c r="BFO84" s="13"/>
      <c r="BFP84" s="14"/>
      <c r="BFQ84" s="14"/>
      <c r="BFR84" s="19"/>
      <c r="BFS84" s="15"/>
      <c r="BFT84" s="16"/>
      <c r="BFU84" s="6"/>
      <c r="BFV84" s="7"/>
      <c r="BFW84" s="7"/>
      <c r="BFZ84" s="12"/>
      <c r="BGB84" s="12"/>
      <c r="BGC84" s="12"/>
      <c r="BGD84" s="12"/>
      <c r="BGE84" s="12"/>
      <c r="BGF84" s="12"/>
      <c r="BGG84" s="12"/>
      <c r="BGH84" s="12"/>
      <c r="BGI84" s="12"/>
      <c r="BGJ84" s="22"/>
      <c r="BHM84" s="13"/>
      <c r="BHN84" s="13"/>
      <c r="BHO84" s="14"/>
      <c r="BHP84" s="19"/>
      <c r="BHQ84" s="15"/>
      <c r="BHR84" s="13"/>
      <c r="BHS84" s="13"/>
      <c r="BHT84" s="14"/>
      <c r="BHU84" s="19"/>
      <c r="BHV84" s="15"/>
      <c r="BHW84" s="13"/>
      <c r="BHX84" s="13"/>
      <c r="BHY84" s="14"/>
      <c r="BHZ84" s="19"/>
      <c r="BIA84" s="15"/>
      <c r="BIB84" s="13"/>
      <c r="BIC84" s="13"/>
      <c r="BID84" s="14"/>
      <c r="BIE84" s="19"/>
      <c r="BIF84" s="15"/>
      <c r="BIG84" s="13"/>
      <c r="BIH84" s="13"/>
      <c r="BII84" s="14"/>
      <c r="BIJ84" s="19"/>
      <c r="BIK84" s="15"/>
      <c r="BIL84" s="13"/>
      <c r="BIM84" s="14"/>
      <c r="BIN84" s="14"/>
      <c r="BIO84" s="19"/>
      <c r="BIP84" s="15"/>
      <c r="BIQ84" s="16"/>
      <c r="BIR84" s="6"/>
      <c r="BIS84" s="7"/>
      <c r="BIT84" s="7"/>
      <c r="BIW84" s="12"/>
      <c r="BIY84" s="12"/>
      <c r="BIZ84" s="12"/>
      <c r="BJA84" s="12"/>
      <c r="BJB84" s="12"/>
      <c r="BJC84" s="12"/>
      <c r="BJD84" s="12"/>
      <c r="BJE84" s="12"/>
      <c r="BJF84" s="12"/>
      <c r="BJG84" s="22"/>
      <c r="BKJ84" s="13"/>
      <c r="BKK84" s="13"/>
      <c r="BKL84" s="14"/>
      <c r="BKM84" s="19"/>
      <c r="BKN84" s="15"/>
      <c r="BKO84" s="13"/>
      <c r="BKP84" s="13"/>
      <c r="BKQ84" s="14"/>
      <c r="BKR84" s="19"/>
      <c r="BKS84" s="15"/>
      <c r="BKT84" s="13"/>
      <c r="BKU84" s="13"/>
      <c r="BKV84" s="14"/>
      <c r="BKW84" s="19"/>
      <c r="BKX84" s="15"/>
      <c r="BKY84" s="13"/>
      <c r="BKZ84" s="13"/>
      <c r="BLA84" s="14"/>
      <c r="BLB84" s="19"/>
      <c r="BLC84" s="15"/>
      <c r="BLD84" s="13"/>
      <c r="BLE84" s="13"/>
      <c r="BLF84" s="14"/>
      <c r="BLG84" s="19"/>
      <c r="BLH84" s="15"/>
      <c r="BLI84" s="13"/>
      <c r="BLJ84" s="14"/>
      <c r="BLK84" s="14"/>
      <c r="BLL84" s="19"/>
      <c r="BLM84" s="15"/>
      <c r="BLN84" s="16"/>
      <c r="BLO84" s="6"/>
      <c r="BLP84" s="7"/>
      <c r="BLQ84" s="7"/>
      <c r="BLT84" s="12"/>
      <c r="BLV84" s="12"/>
      <c r="BLW84" s="12"/>
      <c r="BLX84" s="12"/>
      <c r="BLY84" s="12"/>
      <c r="BLZ84" s="12"/>
      <c r="BMA84" s="12"/>
      <c r="BMB84" s="12"/>
      <c r="BMC84" s="12"/>
      <c r="BMD84" s="22"/>
      <c r="BNG84" s="13"/>
      <c r="BNH84" s="13"/>
      <c r="BNI84" s="14"/>
      <c r="BNJ84" s="19"/>
      <c r="BNK84" s="15"/>
      <c r="BNL84" s="13"/>
      <c r="BNM84" s="13"/>
      <c r="BNN84" s="14"/>
      <c r="BNO84" s="19"/>
      <c r="BNP84" s="15"/>
      <c r="BNQ84" s="13"/>
      <c r="BNR84" s="13"/>
      <c r="BNS84" s="14"/>
      <c r="BNT84" s="19"/>
      <c r="BNU84" s="15"/>
      <c r="BNV84" s="13"/>
      <c r="BNW84" s="13"/>
      <c r="BNX84" s="14"/>
      <c r="BNY84" s="19"/>
      <c r="BNZ84" s="15"/>
      <c r="BOA84" s="13"/>
      <c r="BOB84" s="13"/>
      <c r="BOC84" s="14"/>
      <c r="BOD84" s="19"/>
      <c r="BOE84" s="15"/>
      <c r="BOF84" s="13"/>
      <c r="BOG84" s="14"/>
      <c r="BOH84" s="14"/>
      <c r="BOI84" s="19"/>
      <c r="BOJ84" s="15"/>
      <c r="BOK84" s="16"/>
      <c r="BOL84" s="6"/>
      <c r="BOM84" s="7"/>
      <c r="BON84" s="7"/>
      <c r="BOQ84" s="12"/>
      <c r="BOS84" s="12"/>
      <c r="BOT84" s="12"/>
      <c r="BOU84" s="12"/>
      <c r="BOV84" s="12"/>
      <c r="BOW84" s="12"/>
      <c r="BOX84" s="12"/>
      <c r="BOY84" s="12"/>
      <c r="BOZ84" s="12"/>
      <c r="BPA84" s="22"/>
      <c r="BQD84" s="13"/>
      <c r="BQE84" s="13"/>
      <c r="BQF84" s="14"/>
      <c r="BQG84" s="19"/>
      <c r="BQH84" s="15"/>
      <c r="BQI84" s="13"/>
      <c r="BQJ84" s="13"/>
      <c r="BQK84" s="14"/>
      <c r="BQL84" s="19"/>
      <c r="BQM84" s="15"/>
      <c r="BQN84" s="13"/>
      <c r="BQO84" s="13"/>
      <c r="BQP84" s="14"/>
      <c r="BQQ84" s="19"/>
      <c r="BQR84" s="15"/>
      <c r="BQS84" s="13"/>
      <c r="BQT84" s="13"/>
      <c r="BQU84" s="14"/>
      <c r="BQV84" s="19"/>
      <c r="BQW84" s="15"/>
      <c r="BQX84" s="13"/>
      <c r="BQY84" s="13"/>
      <c r="BQZ84" s="14"/>
      <c r="BRA84" s="19"/>
      <c r="BRB84" s="15"/>
      <c r="BRC84" s="13"/>
      <c r="BRD84" s="14"/>
      <c r="BRE84" s="14"/>
      <c r="BRF84" s="19"/>
      <c r="BRG84" s="15"/>
      <c r="BRH84" s="16"/>
      <c r="BRI84" s="6"/>
      <c r="BRJ84" s="7"/>
      <c r="BRK84" s="7"/>
      <c r="BRN84" s="12"/>
      <c r="BRP84" s="12"/>
      <c r="BRQ84" s="12"/>
      <c r="BRR84" s="12"/>
      <c r="BRS84" s="12"/>
      <c r="BRT84" s="12"/>
      <c r="BRU84" s="12"/>
      <c r="BRV84" s="12"/>
      <c r="BRW84" s="12"/>
      <c r="BRX84" s="22"/>
      <c r="BTA84" s="13"/>
      <c r="BTB84" s="13"/>
      <c r="BTC84" s="14"/>
      <c r="BTD84" s="19"/>
      <c r="BTE84" s="15"/>
      <c r="BTF84" s="13"/>
      <c r="BTG84" s="13"/>
      <c r="BTH84" s="14"/>
      <c r="BTI84" s="19"/>
      <c r="BTJ84" s="15"/>
      <c r="BTK84" s="13"/>
      <c r="BTL84" s="13"/>
      <c r="BTM84" s="14"/>
      <c r="BTN84" s="19"/>
      <c r="BTO84" s="15"/>
      <c r="BTP84" s="13"/>
      <c r="BTQ84" s="13"/>
      <c r="BTR84" s="14"/>
      <c r="BTS84" s="19"/>
      <c r="BTT84" s="15"/>
      <c r="BTU84" s="13"/>
      <c r="BTV84" s="13"/>
      <c r="BTW84" s="14"/>
      <c r="BTX84" s="19"/>
      <c r="BTY84" s="15"/>
      <c r="BTZ84" s="13"/>
      <c r="BUA84" s="14"/>
      <c r="BUB84" s="14"/>
      <c r="BUC84" s="19"/>
      <c r="BUD84" s="15"/>
      <c r="BUE84" s="16"/>
      <c r="BUF84" s="6"/>
      <c r="BUG84" s="7"/>
      <c r="BUH84" s="7"/>
      <c r="BUK84" s="12"/>
      <c r="BUM84" s="12"/>
      <c r="BUN84" s="12"/>
      <c r="BUO84" s="12"/>
      <c r="BUP84" s="12"/>
      <c r="BUQ84" s="12"/>
      <c r="BUR84" s="12"/>
      <c r="BUS84" s="12"/>
      <c r="BUT84" s="12"/>
      <c r="BUU84" s="22"/>
      <c r="BVX84" s="13"/>
      <c r="BVY84" s="13"/>
      <c r="BVZ84" s="14"/>
      <c r="BWA84" s="19"/>
      <c r="BWB84" s="15"/>
      <c r="BWC84" s="13"/>
      <c r="BWD84" s="13"/>
      <c r="BWE84" s="14"/>
      <c r="BWF84" s="19"/>
      <c r="BWG84" s="15"/>
      <c r="BWH84" s="13"/>
      <c r="BWI84" s="13"/>
      <c r="BWJ84" s="14"/>
      <c r="BWK84" s="19"/>
      <c r="BWL84" s="15"/>
      <c r="BWM84" s="13"/>
      <c r="BWN84" s="13"/>
      <c r="BWO84" s="14"/>
      <c r="BWP84" s="19"/>
      <c r="BWQ84" s="15"/>
      <c r="BWR84" s="13"/>
      <c r="BWS84" s="13"/>
      <c r="BWT84" s="14"/>
      <c r="BWU84" s="19"/>
      <c r="BWV84" s="15"/>
      <c r="BWW84" s="13"/>
      <c r="BWX84" s="14"/>
      <c r="BWY84" s="14"/>
      <c r="BWZ84" s="19"/>
      <c r="BXA84" s="15"/>
      <c r="BXB84" s="16"/>
      <c r="BXC84" s="6"/>
      <c r="BXD84" s="7"/>
      <c r="BXE84" s="7"/>
      <c r="BXH84" s="12"/>
      <c r="BXJ84" s="12"/>
      <c r="BXK84" s="12"/>
      <c r="BXL84" s="12"/>
      <c r="BXM84" s="12"/>
      <c r="BXN84" s="12"/>
      <c r="BXO84" s="12"/>
      <c r="BXP84" s="12"/>
      <c r="BXQ84" s="12"/>
      <c r="BXR84" s="22"/>
      <c r="BYU84" s="13"/>
      <c r="BYV84" s="13"/>
      <c r="BYW84" s="14"/>
      <c r="BYX84" s="19"/>
      <c r="BYY84" s="15"/>
      <c r="BYZ84" s="13"/>
      <c r="BZA84" s="13"/>
      <c r="BZB84" s="14"/>
      <c r="BZC84" s="19"/>
      <c r="BZD84" s="15"/>
      <c r="BZE84" s="13"/>
      <c r="BZF84" s="13"/>
      <c r="BZG84" s="14"/>
      <c r="BZH84" s="19"/>
      <c r="BZI84" s="15"/>
      <c r="BZJ84" s="13"/>
      <c r="BZK84" s="13"/>
      <c r="BZL84" s="14"/>
      <c r="BZM84" s="19"/>
      <c r="BZN84" s="15"/>
      <c r="BZO84" s="13"/>
      <c r="BZP84" s="13"/>
      <c r="BZQ84" s="14"/>
      <c r="BZR84" s="19"/>
      <c r="BZS84" s="15"/>
      <c r="BZT84" s="13"/>
      <c r="BZU84" s="14"/>
      <c r="BZV84" s="14"/>
      <c r="BZW84" s="19"/>
      <c r="BZX84" s="15"/>
      <c r="BZY84" s="16"/>
      <c r="BZZ84" s="6"/>
      <c r="CAA84" s="7"/>
      <c r="CAB84" s="7"/>
      <c r="CAE84" s="12"/>
      <c r="CAG84" s="12"/>
      <c r="CAH84" s="12"/>
      <c r="CAI84" s="12"/>
      <c r="CAJ84" s="12"/>
      <c r="CAK84" s="12"/>
      <c r="CAL84" s="12"/>
      <c r="CAM84" s="12"/>
      <c r="CAN84" s="12"/>
      <c r="CAO84" s="22"/>
      <c r="CBR84" s="13"/>
      <c r="CBS84" s="13"/>
      <c r="CBT84" s="14"/>
      <c r="CBU84" s="19"/>
      <c r="CBV84" s="15"/>
      <c r="CBW84" s="13"/>
      <c r="CBX84" s="13"/>
      <c r="CBY84" s="14"/>
      <c r="CBZ84" s="19"/>
      <c r="CCA84" s="15"/>
      <c r="CCB84" s="13"/>
      <c r="CCC84" s="13"/>
      <c r="CCD84" s="14"/>
      <c r="CCE84" s="19"/>
      <c r="CCF84" s="15"/>
      <c r="CCG84" s="13"/>
      <c r="CCH84" s="13"/>
      <c r="CCI84" s="14"/>
      <c r="CCJ84" s="19"/>
      <c r="CCK84" s="15"/>
      <c r="CCL84" s="13"/>
      <c r="CCM84" s="13"/>
      <c r="CCN84" s="14"/>
      <c r="CCO84" s="19"/>
      <c r="CCP84" s="15"/>
      <c r="CCQ84" s="13"/>
      <c r="CCR84" s="14"/>
      <c r="CCS84" s="14"/>
      <c r="CCT84" s="19"/>
      <c r="CCU84" s="15"/>
      <c r="CCV84" s="16"/>
      <c r="CCW84" s="6"/>
      <c r="CCX84" s="7"/>
      <c r="CCY84" s="7"/>
      <c r="CDB84" s="12"/>
      <c r="CDD84" s="12"/>
      <c r="CDE84" s="12"/>
      <c r="CDF84" s="12"/>
      <c r="CDG84" s="12"/>
      <c r="CDH84" s="12"/>
      <c r="CDI84" s="12"/>
      <c r="CDJ84" s="12"/>
      <c r="CDK84" s="12"/>
      <c r="CDL84" s="22"/>
      <c r="CEO84" s="13"/>
      <c r="CEP84" s="13"/>
      <c r="CEQ84" s="14"/>
      <c r="CER84" s="19"/>
      <c r="CES84" s="15"/>
      <c r="CET84" s="13"/>
      <c r="CEU84" s="13"/>
      <c r="CEV84" s="14"/>
      <c r="CEW84" s="19"/>
      <c r="CEX84" s="15"/>
      <c r="CEY84" s="13"/>
      <c r="CEZ84" s="13"/>
      <c r="CFA84" s="14"/>
      <c r="CFB84" s="19"/>
      <c r="CFC84" s="15"/>
      <c r="CFD84" s="13"/>
      <c r="CFE84" s="13"/>
      <c r="CFF84" s="14"/>
      <c r="CFG84" s="19"/>
      <c r="CFH84" s="15"/>
      <c r="CFI84" s="13"/>
      <c r="CFJ84" s="13"/>
      <c r="CFK84" s="14"/>
      <c r="CFL84" s="19"/>
      <c r="CFM84" s="15"/>
      <c r="CFN84" s="13"/>
      <c r="CFO84" s="14"/>
      <c r="CFP84" s="14"/>
      <c r="CFQ84" s="19"/>
      <c r="CFR84" s="15"/>
      <c r="CFS84" s="16"/>
      <c r="CFT84" s="6"/>
      <c r="CFU84" s="7"/>
      <c r="CFV84" s="7"/>
      <c r="CFY84" s="12"/>
      <c r="CGA84" s="12"/>
      <c r="CGB84" s="12"/>
      <c r="CGC84" s="12"/>
      <c r="CGD84" s="12"/>
      <c r="CGE84" s="12"/>
      <c r="CGF84" s="12"/>
      <c r="CGG84" s="12"/>
      <c r="CGH84" s="12"/>
      <c r="CGI84" s="22"/>
      <c r="CHL84" s="13"/>
      <c r="CHM84" s="13"/>
      <c r="CHN84" s="14"/>
      <c r="CHO84" s="19"/>
      <c r="CHP84" s="15"/>
      <c r="CHQ84" s="13"/>
      <c r="CHR84" s="13"/>
      <c r="CHS84" s="14"/>
      <c r="CHT84" s="19"/>
      <c r="CHU84" s="15"/>
      <c r="CHV84" s="13"/>
      <c r="CHW84" s="13"/>
      <c r="CHX84" s="14"/>
      <c r="CHY84" s="19"/>
      <c r="CHZ84" s="15"/>
      <c r="CIA84" s="13"/>
      <c r="CIB84" s="13"/>
      <c r="CIC84" s="14"/>
      <c r="CID84" s="19"/>
      <c r="CIE84" s="15"/>
      <c r="CIF84" s="13"/>
      <c r="CIG84" s="13"/>
      <c r="CIH84" s="14"/>
      <c r="CII84" s="19"/>
      <c r="CIJ84" s="15"/>
      <c r="CIK84" s="13"/>
      <c r="CIL84" s="14"/>
      <c r="CIM84" s="14"/>
      <c r="CIN84" s="19"/>
      <c r="CIO84" s="15"/>
      <c r="CIP84" s="16"/>
      <c r="CIQ84" s="6"/>
      <c r="CIR84" s="7"/>
      <c r="CIS84" s="7"/>
      <c r="CIV84" s="12"/>
      <c r="CIX84" s="12"/>
      <c r="CIY84" s="12"/>
      <c r="CIZ84" s="12"/>
      <c r="CJA84" s="12"/>
      <c r="CJB84" s="12"/>
      <c r="CJC84" s="12"/>
      <c r="CJD84" s="12"/>
      <c r="CJE84" s="12"/>
      <c r="CJF84" s="22"/>
      <c r="CKI84" s="13"/>
      <c r="CKJ84" s="13"/>
      <c r="CKK84" s="14"/>
      <c r="CKL84" s="19"/>
      <c r="CKM84" s="15"/>
      <c r="CKN84" s="13"/>
      <c r="CKO84" s="13"/>
      <c r="CKP84" s="14"/>
      <c r="CKQ84" s="19"/>
      <c r="CKR84" s="15"/>
      <c r="CKS84" s="13"/>
      <c r="CKT84" s="13"/>
      <c r="CKU84" s="14"/>
      <c r="CKV84" s="19"/>
      <c r="CKW84" s="15"/>
      <c r="CKX84" s="13"/>
      <c r="CKY84" s="13"/>
      <c r="CKZ84" s="14"/>
      <c r="CLA84" s="19"/>
      <c r="CLB84" s="15"/>
      <c r="CLC84" s="13"/>
      <c r="CLD84" s="13"/>
      <c r="CLE84" s="14"/>
      <c r="CLF84" s="19"/>
      <c r="CLG84" s="15"/>
      <c r="CLH84" s="13"/>
      <c r="CLI84" s="14"/>
      <c r="CLJ84" s="14"/>
      <c r="CLK84" s="19"/>
      <c r="CLL84" s="15"/>
      <c r="CLM84" s="16"/>
      <c r="CLN84" s="6"/>
      <c r="CLO84" s="7"/>
      <c r="CLP84" s="7"/>
      <c r="CLS84" s="12"/>
      <c r="CLU84" s="12"/>
      <c r="CLV84" s="12"/>
      <c r="CLW84" s="12"/>
      <c r="CLX84" s="12"/>
      <c r="CLY84" s="12"/>
      <c r="CLZ84" s="12"/>
      <c r="CMA84" s="12"/>
      <c r="CMB84" s="12"/>
      <c r="CMC84" s="22"/>
      <c r="CNF84" s="13"/>
      <c r="CNG84" s="13"/>
      <c r="CNH84" s="14"/>
      <c r="CNI84" s="19"/>
      <c r="CNJ84" s="15"/>
      <c r="CNK84" s="13"/>
      <c r="CNL84" s="13"/>
      <c r="CNM84" s="14"/>
      <c r="CNN84" s="19"/>
      <c r="CNO84" s="15"/>
      <c r="CNP84" s="13"/>
      <c r="CNQ84" s="13"/>
      <c r="CNR84" s="14"/>
      <c r="CNS84" s="19"/>
      <c r="CNT84" s="15"/>
      <c r="CNU84" s="13"/>
      <c r="CNV84" s="13"/>
      <c r="CNW84" s="14"/>
      <c r="CNX84" s="19"/>
      <c r="CNY84" s="15"/>
      <c r="CNZ84" s="13"/>
      <c r="COA84" s="13"/>
      <c r="COB84" s="14"/>
      <c r="COC84" s="19"/>
      <c r="COD84" s="15"/>
      <c r="COE84" s="13"/>
      <c r="COF84" s="14"/>
      <c r="COG84" s="14"/>
      <c r="COH84" s="19"/>
      <c r="COI84" s="15"/>
      <c r="COJ84" s="16"/>
      <c r="COK84" s="6"/>
      <c r="COL84" s="7"/>
      <c r="COM84" s="7"/>
      <c r="COP84" s="12"/>
      <c r="COR84" s="12"/>
      <c r="COS84" s="12"/>
      <c r="COT84" s="12"/>
      <c r="COU84" s="12"/>
      <c r="COV84" s="12"/>
      <c r="COW84" s="12"/>
      <c r="COX84" s="12"/>
      <c r="COY84" s="12"/>
      <c r="COZ84" s="22"/>
      <c r="CQC84" s="13"/>
      <c r="CQD84" s="13"/>
      <c r="CQE84" s="14"/>
      <c r="CQF84" s="19"/>
      <c r="CQG84" s="15"/>
      <c r="CQH84" s="13"/>
      <c r="CQI84" s="13"/>
      <c r="CQJ84" s="14"/>
      <c r="CQK84" s="19"/>
      <c r="CQL84" s="15"/>
      <c r="CQM84" s="13"/>
      <c r="CQN84" s="13"/>
      <c r="CQO84" s="14"/>
      <c r="CQP84" s="19"/>
      <c r="CQQ84" s="15"/>
      <c r="CQR84" s="13"/>
      <c r="CQS84" s="13"/>
      <c r="CQT84" s="14"/>
      <c r="CQU84" s="19"/>
      <c r="CQV84" s="15"/>
      <c r="CQW84" s="13"/>
      <c r="CQX84" s="13"/>
      <c r="CQY84" s="14"/>
      <c r="CQZ84" s="19"/>
      <c r="CRA84" s="15"/>
      <c r="CRB84" s="13"/>
      <c r="CRC84" s="14"/>
      <c r="CRD84" s="14"/>
      <c r="CRE84" s="19"/>
      <c r="CRF84" s="15"/>
      <c r="CRG84" s="16"/>
      <c r="CRH84" s="6"/>
      <c r="CRI84" s="7"/>
      <c r="CRJ84" s="7"/>
      <c r="CRM84" s="12"/>
      <c r="CRO84" s="12"/>
      <c r="CRP84" s="12"/>
      <c r="CRQ84" s="12"/>
      <c r="CRR84" s="12"/>
      <c r="CRS84" s="12"/>
      <c r="CRT84" s="12"/>
      <c r="CRU84" s="12"/>
      <c r="CRV84" s="12"/>
      <c r="CRW84" s="22"/>
      <c r="CSZ84" s="13"/>
      <c r="CTA84" s="13"/>
      <c r="CTB84" s="14"/>
      <c r="CTC84" s="19"/>
      <c r="CTD84" s="15"/>
      <c r="CTE84" s="13"/>
      <c r="CTF84" s="13"/>
      <c r="CTG84" s="14"/>
      <c r="CTH84" s="19"/>
      <c r="CTI84" s="15"/>
      <c r="CTJ84" s="13"/>
      <c r="CTK84" s="13"/>
      <c r="CTL84" s="14"/>
      <c r="CTM84" s="19"/>
      <c r="CTN84" s="15"/>
      <c r="CTO84" s="13"/>
      <c r="CTP84" s="13"/>
      <c r="CTQ84" s="14"/>
      <c r="CTR84" s="19"/>
      <c r="CTS84" s="15"/>
      <c r="CTT84" s="13"/>
      <c r="CTU84" s="13"/>
      <c r="CTV84" s="14"/>
      <c r="CTW84" s="19"/>
      <c r="CTX84" s="15"/>
      <c r="CTY84" s="13"/>
      <c r="CTZ84" s="14"/>
      <c r="CUA84" s="14"/>
      <c r="CUB84" s="19"/>
      <c r="CUC84" s="15"/>
      <c r="CUD84" s="16"/>
      <c r="CUE84" s="6"/>
      <c r="CUF84" s="7"/>
      <c r="CUG84" s="7"/>
      <c r="CUJ84" s="12"/>
      <c r="CUL84" s="12"/>
      <c r="CUM84" s="12"/>
      <c r="CUN84" s="12"/>
      <c r="CUO84" s="12"/>
      <c r="CUP84" s="12"/>
      <c r="CUQ84" s="12"/>
      <c r="CUR84" s="12"/>
      <c r="CUS84" s="12"/>
      <c r="CUT84" s="22"/>
      <c r="CVW84" s="13"/>
      <c r="CVX84" s="13"/>
      <c r="CVY84" s="14"/>
      <c r="CVZ84" s="19"/>
      <c r="CWA84" s="15"/>
      <c r="CWB84" s="13"/>
      <c r="CWC84" s="13"/>
      <c r="CWD84" s="14"/>
      <c r="CWE84" s="19"/>
      <c r="CWF84" s="15"/>
      <c r="CWG84" s="13"/>
      <c r="CWH84" s="13"/>
      <c r="CWI84" s="14"/>
      <c r="CWJ84" s="19"/>
      <c r="CWK84" s="15"/>
      <c r="CWL84" s="13"/>
      <c r="CWM84" s="13"/>
      <c r="CWN84" s="14"/>
      <c r="CWO84" s="19"/>
      <c r="CWP84" s="15"/>
      <c r="CWQ84" s="13"/>
      <c r="CWR84" s="13"/>
      <c r="CWS84" s="14"/>
      <c r="CWT84" s="19"/>
      <c r="CWU84" s="15"/>
      <c r="CWV84" s="13"/>
      <c r="CWW84" s="14"/>
      <c r="CWX84" s="14"/>
      <c r="CWY84" s="19"/>
      <c r="CWZ84" s="15"/>
      <c r="CXA84" s="16"/>
      <c r="CXB84" s="6"/>
      <c r="CXC84" s="7"/>
      <c r="CXD84" s="7"/>
      <c r="CXG84" s="12"/>
      <c r="CXI84" s="12"/>
      <c r="CXJ84" s="12"/>
      <c r="CXK84" s="12"/>
      <c r="CXL84" s="12"/>
      <c r="CXM84" s="12"/>
      <c r="CXN84" s="12"/>
      <c r="CXO84" s="12"/>
      <c r="CXP84" s="12"/>
      <c r="CXQ84" s="22"/>
      <c r="CYT84" s="13"/>
      <c r="CYU84" s="13"/>
      <c r="CYV84" s="14"/>
      <c r="CYW84" s="19"/>
      <c r="CYX84" s="15"/>
      <c r="CYY84" s="13"/>
      <c r="CYZ84" s="13"/>
      <c r="CZA84" s="14"/>
      <c r="CZB84" s="19"/>
      <c r="CZC84" s="15"/>
      <c r="CZD84" s="13"/>
      <c r="CZE84" s="13"/>
      <c r="CZF84" s="14"/>
      <c r="CZG84" s="19"/>
      <c r="CZH84" s="15"/>
      <c r="CZI84" s="13"/>
      <c r="CZJ84" s="13"/>
      <c r="CZK84" s="14"/>
      <c r="CZL84" s="19"/>
      <c r="CZM84" s="15"/>
      <c r="CZN84" s="13"/>
      <c r="CZO84" s="13"/>
      <c r="CZP84" s="14"/>
      <c r="CZQ84" s="19"/>
      <c r="CZR84" s="15"/>
      <c r="CZS84" s="13"/>
      <c r="CZT84" s="14"/>
      <c r="CZU84" s="14"/>
      <c r="CZV84" s="19"/>
      <c r="CZW84" s="15"/>
      <c r="CZX84" s="16"/>
      <c r="CZY84" s="6"/>
      <c r="CZZ84" s="7"/>
      <c r="DAA84" s="7"/>
      <c r="DAD84" s="12"/>
      <c r="DAF84" s="12"/>
      <c r="DAG84" s="12"/>
      <c r="DAH84" s="12"/>
      <c r="DAI84" s="12"/>
      <c r="DAJ84" s="12"/>
      <c r="DAK84" s="12"/>
      <c r="DAL84" s="12"/>
      <c r="DAM84" s="12"/>
      <c r="DAN84" s="22"/>
      <c r="DBQ84" s="13"/>
      <c r="DBR84" s="13"/>
      <c r="DBS84" s="14"/>
      <c r="DBT84" s="19"/>
      <c r="DBU84" s="15"/>
      <c r="DBV84" s="13"/>
      <c r="DBW84" s="13"/>
      <c r="DBX84" s="14"/>
      <c r="DBY84" s="19"/>
      <c r="DBZ84" s="15"/>
      <c r="DCA84" s="13"/>
      <c r="DCB84" s="13"/>
      <c r="DCC84" s="14"/>
      <c r="DCD84" s="19"/>
      <c r="DCE84" s="15"/>
      <c r="DCF84" s="13"/>
      <c r="DCG84" s="13"/>
      <c r="DCH84" s="14"/>
      <c r="DCI84" s="19"/>
      <c r="DCJ84" s="15"/>
      <c r="DCK84" s="13"/>
      <c r="DCL84" s="13"/>
      <c r="DCM84" s="14"/>
      <c r="DCN84" s="19"/>
      <c r="DCO84" s="15"/>
      <c r="DCP84" s="13"/>
      <c r="DCQ84" s="14"/>
      <c r="DCR84" s="14"/>
      <c r="DCS84" s="19"/>
      <c r="DCT84" s="15"/>
      <c r="DCU84" s="16"/>
      <c r="DCV84" s="6"/>
      <c r="DCW84" s="7"/>
      <c r="DCX84" s="7"/>
      <c r="DDA84" s="12"/>
      <c r="DDC84" s="12"/>
      <c r="DDD84" s="12"/>
      <c r="DDE84" s="12"/>
      <c r="DDF84" s="12"/>
      <c r="DDG84" s="12"/>
      <c r="DDH84" s="12"/>
      <c r="DDI84" s="12"/>
      <c r="DDJ84" s="12"/>
      <c r="DDK84" s="22"/>
      <c r="DEN84" s="13"/>
      <c r="DEO84" s="13"/>
      <c r="DEP84" s="14"/>
      <c r="DEQ84" s="19"/>
      <c r="DER84" s="15"/>
      <c r="DES84" s="13"/>
      <c r="DET84" s="13"/>
      <c r="DEU84" s="14"/>
      <c r="DEV84" s="19"/>
      <c r="DEW84" s="15"/>
      <c r="DEX84" s="13"/>
      <c r="DEY84" s="13"/>
      <c r="DEZ84" s="14"/>
      <c r="DFA84" s="19"/>
      <c r="DFB84" s="15"/>
      <c r="DFC84" s="13"/>
      <c r="DFD84" s="13"/>
      <c r="DFE84" s="14"/>
      <c r="DFF84" s="19"/>
      <c r="DFG84" s="15"/>
      <c r="DFH84" s="13"/>
      <c r="DFI84" s="13"/>
      <c r="DFJ84" s="14"/>
      <c r="DFK84" s="19"/>
      <c r="DFL84" s="15"/>
      <c r="DFM84" s="13"/>
      <c r="DFN84" s="14"/>
      <c r="DFO84" s="14"/>
      <c r="DFP84" s="19"/>
      <c r="DFQ84" s="15"/>
      <c r="DFR84" s="16"/>
      <c r="DFS84" s="6"/>
      <c r="DFT84" s="7"/>
      <c r="DFU84" s="7"/>
      <c r="DFX84" s="12"/>
      <c r="DFZ84" s="12"/>
      <c r="DGA84" s="12"/>
      <c r="DGB84" s="12"/>
      <c r="DGC84" s="12"/>
      <c r="DGD84" s="12"/>
      <c r="DGE84" s="12"/>
      <c r="DGF84" s="12"/>
      <c r="DGG84" s="12"/>
      <c r="DGH84" s="22"/>
      <c r="DHK84" s="13"/>
      <c r="DHL84" s="13"/>
      <c r="DHM84" s="14"/>
      <c r="DHN84" s="19"/>
      <c r="DHO84" s="15"/>
      <c r="DHP84" s="13"/>
      <c r="DHQ84" s="13"/>
      <c r="DHR84" s="14"/>
      <c r="DHS84" s="19"/>
      <c r="DHT84" s="15"/>
      <c r="DHU84" s="13"/>
      <c r="DHV84" s="13"/>
      <c r="DHW84" s="14"/>
      <c r="DHX84" s="19"/>
      <c r="DHY84" s="15"/>
      <c r="DHZ84" s="13"/>
      <c r="DIA84" s="13"/>
      <c r="DIB84" s="14"/>
      <c r="DIC84" s="19"/>
      <c r="DID84" s="15"/>
      <c r="DIE84" s="13"/>
      <c r="DIF84" s="13"/>
      <c r="DIG84" s="14"/>
      <c r="DIH84" s="19"/>
      <c r="DII84" s="15"/>
      <c r="DIJ84" s="13"/>
      <c r="DIK84" s="14"/>
      <c r="DIL84" s="14"/>
      <c r="DIM84" s="19"/>
      <c r="DIN84" s="15"/>
      <c r="DIO84" s="16"/>
      <c r="DIP84" s="6"/>
      <c r="DIQ84" s="7"/>
      <c r="DIR84" s="7"/>
      <c r="DIU84" s="12"/>
      <c r="DIW84" s="12"/>
      <c r="DIX84" s="12"/>
      <c r="DIY84" s="12"/>
      <c r="DIZ84" s="12"/>
      <c r="DJA84" s="12"/>
      <c r="DJB84" s="12"/>
      <c r="DJC84" s="12"/>
      <c r="DJD84" s="12"/>
      <c r="DJE84" s="22"/>
      <c r="DKH84" s="13"/>
      <c r="DKI84" s="13"/>
      <c r="DKJ84" s="14"/>
      <c r="DKK84" s="19"/>
      <c r="DKL84" s="15"/>
      <c r="DKM84" s="13"/>
      <c r="DKN84" s="13"/>
      <c r="DKO84" s="14"/>
      <c r="DKP84" s="19"/>
      <c r="DKQ84" s="15"/>
      <c r="DKR84" s="13"/>
      <c r="DKS84" s="13"/>
      <c r="DKT84" s="14"/>
      <c r="DKU84" s="19"/>
      <c r="DKV84" s="15"/>
      <c r="DKW84" s="13"/>
      <c r="DKX84" s="13"/>
      <c r="DKY84" s="14"/>
      <c r="DKZ84" s="19"/>
      <c r="DLA84" s="15"/>
      <c r="DLB84" s="13"/>
      <c r="DLC84" s="13"/>
      <c r="DLD84" s="14"/>
      <c r="DLE84" s="19"/>
      <c r="DLF84" s="15"/>
      <c r="DLG84" s="13"/>
      <c r="DLH84" s="14"/>
      <c r="DLI84" s="14"/>
      <c r="DLJ84" s="19"/>
      <c r="DLK84" s="15"/>
      <c r="DLL84" s="16"/>
      <c r="DLM84" s="6"/>
      <c r="DLN84" s="7"/>
      <c r="DLO84" s="7"/>
      <c r="DLR84" s="12"/>
      <c r="DLT84" s="12"/>
      <c r="DLU84" s="12"/>
      <c r="DLV84" s="12"/>
      <c r="DLW84" s="12"/>
      <c r="DLX84" s="12"/>
      <c r="DLY84" s="12"/>
      <c r="DLZ84" s="12"/>
      <c r="DMA84" s="12"/>
      <c r="DMB84" s="22"/>
      <c r="DNE84" s="13"/>
      <c r="DNF84" s="13"/>
      <c r="DNG84" s="14"/>
      <c r="DNH84" s="19"/>
      <c r="DNI84" s="15"/>
      <c r="DNJ84" s="13"/>
      <c r="DNK84" s="13"/>
      <c r="DNL84" s="14"/>
      <c r="DNM84" s="19"/>
      <c r="DNN84" s="15"/>
      <c r="DNO84" s="13"/>
      <c r="DNP84" s="13"/>
      <c r="DNQ84" s="14"/>
      <c r="DNR84" s="19"/>
      <c r="DNS84" s="15"/>
      <c r="DNT84" s="13"/>
      <c r="DNU84" s="13"/>
      <c r="DNV84" s="14"/>
      <c r="DNW84" s="19"/>
      <c r="DNX84" s="15"/>
      <c r="DNY84" s="13"/>
      <c r="DNZ84" s="13"/>
      <c r="DOA84" s="14"/>
      <c r="DOB84" s="19"/>
      <c r="DOC84" s="15"/>
      <c r="DOD84" s="13"/>
      <c r="DOE84" s="14"/>
      <c r="DOF84" s="14"/>
      <c r="DOG84" s="19"/>
      <c r="DOH84" s="15"/>
      <c r="DOI84" s="16"/>
      <c r="DOJ84" s="6"/>
      <c r="DOK84" s="7"/>
      <c r="DOL84" s="7"/>
      <c r="DOO84" s="12"/>
      <c r="DOQ84" s="12"/>
      <c r="DOR84" s="12"/>
      <c r="DOS84" s="12"/>
      <c r="DOT84" s="12"/>
      <c r="DOU84" s="12"/>
      <c r="DOV84" s="12"/>
      <c r="DOW84" s="12"/>
      <c r="DOX84" s="12"/>
      <c r="DOY84" s="22"/>
      <c r="DQB84" s="13"/>
      <c r="DQC84" s="13"/>
      <c r="DQD84" s="14"/>
      <c r="DQE84" s="19"/>
      <c r="DQF84" s="15"/>
      <c r="DQG84" s="13"/>
      <c r="DQH84" s="13"/>
      <c r="DQI84" s="14"/>
      <c r="DQJ84" s="19"/>
      <c r="DQK84" s="15"/>
      <c r="DQL84" s="13"/>
      <c r="DQM84" s="13"/>
      <c r="DQN84" s="14"/>
      <c r="DQO84" s="19"/>
      <c r="DQP84" s="15"/>
      <c r="DQQ84" s="13"/>
      <c r="DQR84" s="13"/>
      <c r="DQS84" s="14"/>
      <c r="DQT84" s="19"/>
      <c r="DQU84" s="15"/>
      <c r="DQV84" s="13"/>
      <c r="DQW84" s="13"/>
      <c r="DQX84" s="14"/>
      <c r="DQY84" s="19"/>
      <c r="DQZ84" s="15"/>
      <c r="DRA84" s="13"/>
      <c r="DRB84" s="14"/>
      <c r="DRC84" s="14"/>
      <c r="DRD84" s="19"/>
      <c r="DRE84" s="15"/>
      <c r="DRF84" s="16"/>
      <c r="DRG84" s="6"/>
      <c r="DRH84" s="7"/>
      <c r="DRI84" s="7"/>
      <c r="DRL84" s="12"/>
      <c r="DRN84" s="12"/>
      <c r="DRO84" s="12"/>
      <c r="DRP84" s="12"/>
      <c r="DRQ84" s="12"/>
      <c r="DRR84" s="12"/>
      <c r="DRS84" s="12"/>
      <c r="DRT84" s="12"/>
      <c r="DRU84" s="12"/>
      <c r="DRV84" s="22"/>
      <c r="DSY84" s="13"/>
      <c r="DSZ84" s="13"/>
      <c r="DTA84" s="14"/>
      <c r="DTB84" s="19"/>
      <c r="DTC84" s="15"/>
      <c r="DTD84" s="13"/>
      <c r="DTE84" s="13"/>
      <c r="DTF84" s="14"/>
      <c r="DTG84" s="19"/>
      <c r="DTH84" s="15"/>
      <c r="DTI84" s="13"/>
      <c r="DTJ84" s="13"/>
      <c r="DTK84" s="14"/>
      <c r="DTL84" s="19"/>
      <c r="DTM84" s="15"/>
      <c r="DTN84" s="13"/>
      <c r="DTO84" s="13"/>
      <c r="DTP84" s="14"/>
      <c r="DTQ84" s="19"/>
      <c r="DTR84" s="15"/>
      <c r="DTS84" s="13"/>
      <c r="DTT84" s="13"/>
      <c r="DTU84" s="14"/>
      <c r="DTV84" s="19"/>
      <c r="DTW84" s="15"/>
      <c r="DTX84" s="13"/>
      <c r="DTY84" s="14"/>
      <c r="DTZ84" s="14"/>
      <c r="DUA84" s="19"/>
      <c r="DUB84" s="15"/>
      <c r="DUC84" s="16"/>
      <c r="DUD84" s="6"/>
      <c r="DUE84" s="7"/>
      <c r="DUF84" s="7"/>
      <c r="DUI84" s="12"/>
      <c r="DUK84" s="12"/>
      <c r="DUL84" s="12"/>
      <c r="DUM84" s="12"/>
      <c r="DUN84" s="12"/>
      <c r="DUO84" s="12"/>
      <c r="DUP84" s="12"/>
      <c r="DUQ84" s="12"/>
      <c r="DUR84" s="12"/>
      <c r="DUS84" s="22"/>
      <c r="DVV84" s="13"/>
      <c r="DVW84" s="13"/>
      <c r="DVX84" s="14"/>
      <c r="DVY84" s="19"/>
      <c r="DVZ84" s="15"/>
      <c r="DWA84" s="13"/>
      <c r="DWB84" s="13"/>
      <c r="DWC84" s="14"/>
      <c r="DWD84" s="19"/>
      <c r="DWE84" s="15"/>
      <c r="DWF84" s="13"/>
      <c r="DWG84" s="13"/>
      <c r="DWH84" s="14"/>
      <c r="DWI84" s="19"/>
      <c r="DWJ84" s="15"/>
      <c r="DWK84" s="13"/>
      <c r="DWL84" s="13"/>
      <c r="DWM84" s="14"/>
      <c r="DWN84" s="19"/>
      <c r="DWO84" s="15"/>
      <c r="DWP84" s="13"/>
      <c r="DWQ84" s="13"/>
      <c r="DWR84" s="14"/>
      <c r="DWS84" s="19"/>
      <c r="DWT84" s="15"/>
      <c r="DWU84" s="13"/>
      <c r="DWV84" s="14"/>
      <c r="DWW84" s="14"/>
      <c r="DWX84" s="19"/>
      <c r="DWY84" s="15"/>
      <c r="DWZ84" s="16"/>
      <c r="DXA84" s="6"/>
      <c r="DXB84" s="7"/>
      <c r="DXC84" s="7"/>
      <c r="DXF84" s="12"/>
      <c r="DXH84" s="12"/>
      <c r="DXI84" s="12"/>
      <c r="DXJ84" s="12"/>
      <c r="DXK84" s="12"/>
      <c r="DXL84" s="12"/>
      <c r="DXM84" s="12"/>
      <c r="DXN84" s="12"/>
      <c r="DXO84" s="12"/>
      <c r="DXP84" s="22"/>
      <c r="DYS84" s="13"/>
      <c r="DYT84" s="13"/>
      <c r="DYU84" s="14"/>
      <c r="DYV84" s="19"/>
      <c r="DYW84" s="15"/>
      <c r="DYX84" s="13"/>
      <c r="DYY84" s="13"/>
      <c r="DYZ84" s="14"/>
      <c r="DZA84" s="19"/>
      <c r="DZB84" s="15"/>
      <c r="DZC84" s="13"/>
      <c r="DZD84" s="13"/>
      <c r="DZE84" s="14"/>
      <c r="DZF84" s="19"/>
      <c r="DZG84" s="15"/>
      <c r="DZH84" s="13"/>
      <c r="DZI84" s="13"/>
      <c r="DZJ84" s="14"/>
      <c r="DZK84" s="19"/>
      <c r="DZL84" s="15"/>
      <c r="DZM84" s="13"/>
      <c r="DZN84" s="13"/>
      <c r="DZO84" s="14"/>
      <c r="DZP84" s="19"/>
      <c r="DZQ84" s="15"/>
      <c r="DZR84" s="13"/>
      <c r="DZS84" s="14"/>
      <c r="DZT84" s="14"/>
      <c r="DZU84" s="19"/>
      <c r="DZV84" s="15"/>
      <c r="DZW84" s="16"/>
      <c r="DZX84" s="6"/>
      <c r="DZY84" s="7"/>
      <c r="DZZ84" s="7"/>
      <c r="EAC84" s="12"/>
      <c r="EAE84" s="12"/>
      <c r="EAF84" s="12"/>
      <c r="EAG84" s="12"/>
      <c r="EAH84" s="12"/>
      <c r="EAI84" s="12"/>
      <c r="EAJ84" s="12"/>
      <c r="EAK84" s="12"/>
      <c r="EAL84" s="12"/>
      <c r="EAM84" s="22"/>
      <c r="EBP84" s="13"/>
      <c r="EBQ84" s="13"/>
      <c r="EBR84" s="14"/>
      <c r="EBS84" s="19"/>
      <c r="EBT84" s="15"/>
      <c r="EBU84" s="13"/>
      <c r="EBV84" s="13"/>
      <c r="EBW84" s="14"/>
      <c r="EBX84" s="19"/>
      <c r="EBY84" s="15"/>
      <c r="EBZ84" s="13"/>
      <c r="ECA84" s="13"/>
      <c r="ECB84" s="14"/>
      <c r="ECC84" s="19"/>
      <c r="ECD84" s="15"/>
      <c r="ECE84" s="13"/>
      <c r="ECF84" s="13"/>
      <c r="ECG84" s="14"/>
      <c r="ECH84" s="19"/>
      <c r="ECI84" s="15"/>
      <c r="ECJ84" s="13"/>
      <c r="ECK84" s="13"/>
      <c r="ECL84" s="14"/>
      <c r="ECM84" s="19"/>
      <c r="ECN84" s="15"/>
      <c r="ECO84" s="13"/>
      <c r="ECP84" s="14"/>
      <c r="ECQ84" s="14"/>
      <c r="ECR84" s="19"/>
      <c r="ECS84" s="15"/>
      <c r="ECT84" s="16"/>
      <c r="ECU84" s="6"/>
      <c r="ECV84" s="7"/>
      <c r="ECW84" s="7"/>
      <c r="ECZ84" s="12"/>
      <c r="EDB84" s="12"/>
      <c r="EDC84" s="12"/>
      <c r="EDD84" s="12"/>
      <c r="EDE84" s="12"/>
      <c r="EDF84" s="12"/>
      <c r="EDG84" s="12"/>
      <c r="EDH84" s="12"/>
      <c r="EDI84" s="12"/>
      <c r="EDJ84" s="22"/>
      <c r="EEM84" s="13"/>
      <c r="EEN84" s="13"/>
      <c r="EEO84" s="14"/>
      <c r="EEP84" s="19"/>
      <c r="EEQ84" s="15"/>
      <c r="EER84" s="13"/>
      <c r="EES84" s="13"/>
      <c r="EET84" s="14"/>
      <c r="EEU84" s="19"/>
      <c r="EEV84" s="15"/>
      <c r="EEW84" s="13"/>
      <c r="EEX84" s="13"/>
      <c r="EEY84" s="14"/>
      <c r="EEZ84" s="19"/>
      <c r="EFA84" s="15"/>
      <c r="EFB84" s="13"/>
      <c r="EFC84" s="13"/>
      <c r="EFD84" s="14"/>
      <c r="EFE84" s="19"/>
      <c r="EFF84" s="15"/>
      <c r="EFG84" s="13"/>
      <c r="EFH84" s="13"/>
      <c r="EFI84" s="14"/>
      <c r="EFJ84" s="19"/>
      <c r="EFK84" s="15"/>
      <c r="EFL84" s="13"/>
      <c r="EFM84" s="14"/>
      <c r="EFN84" s="14"/>
      <c r="EFO84" s="19"/>
      <c r="EFP84" s="15"/>
      <c r="EFQ84" s="16"/>
      <c r="EFR84" s="6"/>
      <c r="EFS84" s="7"/>
      <c r="EFT84" s="7"/>
      <c r="EFW84" s="12"/>
      <c r="EFY84" s="12"/>
      <c r="EFZ84" s="12"/>
      <c r="EGA84" s="12"/>
      <c r="EGB84" s="12"/>
      <c r="EGC84" s="12"/>
      <c r="EGD84" s="12"/>
      <c r="EGE84" s="12"/>
      <c r="EGF84" s="12"/>
      <c r="EGG84" s="22"/>
      <c r="EHJ84" s="13"/>
      <c r="EHK84" s="13"/>
      <c r="EHL84" s="14"/>
      <c r="EHM84" s="19"/>
      <c r="EHN84" s="15"/>
      <c r="EHO84" s="13"/>
      <c r="EHP84" s="13"/>
      <c r="EHQ84" s="14"/>
      <c r="EHR84" s="19"/>
      <c r="EHS84" s="15"/>
      <c r="EHT84" s="13"/>
      <c r="EHU84" s="13"/>
      <c r="EHV84" s="14"/>
      <c r="EHW84" s="19"/>
      <c r="EHX84" s="15"/>
      <c r="EHY84" s="13"/>
      <c r="EHZ84" s="13"/>
      <c r="EIA84" s="14"/>
      <c r="EIB84" s="19"/>
      <c r="EIC84" s="15"/>
      <c r="EID84" s="13"/>
      <c r="EIE84" s="13"/>
      <c r="EIF84" s="14"/>
      <c r="EIG84" s="19"/>
      <c r="EIH84" s="15"/>
      <c r="EII84" s="13"/>
      <c r="EIJ84" s="14"/>
      <c r="EIK84" s="14"/>
      <c r="EIL84" s="19"/>
      <c r="EIM84" s="15"/>
      <c r="EIN84" s="16"/>
      <c r="EIO84" s="6"/>
      <c r="EIP84" s="7"/>
      <c r="EIQ84" s="7"/>
      <c r="EIT84" s="12"/>
      <c r="EIV84" s="12"/>
      <c r="EIW84" s="12"/>
      <c r="EIX84" s="12"/>
      <c r="EIY84" s="12"/>
      <c r="EIZ84" s="12"/>
      <c r="EJA84" s="12"/>
      <c r="EJB84" s="12"/>
      <c r="EJC84" s="12"/>
      <c r="EJD84" s="22"/>
      <c r="EKG84" s="13"/>
      <c r="EKH84" s="13"/>
      <c r="EKI84" s="14"/>
      <c r="EKJ84" s="19"/>
      <c r="EKK84" s="15"/>
      <c r="EKL84" s="13"/>
      <c r="EKM84" s="13"/>
      <c r="EKN84" s="14"/>
      <c r="EKO84" s="19"/>
      <c r="EKP84" s="15"/>
      <c r="EKQ84" s="13"/>
      <c r="EKR84" s="13"/>
      <c r="EKS84" s="14"/>
      <c r="EKT84" s="19"/>
      <c r="EKU84" s="15"/>
      <c r="EKV84" s="13"/>
      <c r="EKW84" s="13"/>
      <c r="EKX84" s="14"/>
      <c r="EKY84" s="19"/>
      <c r="EKZ84" s="15"/>
      <c r="ELA84" s="13"/>
      <c r="ELB84" s="13"/>
      <c r="ELC84" s="14"/>
      <c r="ELD84" s="19"/>
      <c r="ELE84" s="15"/>
      <c r="ELF84" s="13"/>
      <c r="ELG84" s="14"/>
      <c r="ELH84" s="14"/>
      <c r="ELI84" s="19"/>
      <c r="ELJ84" s="15"/>
      <c r="ELK84" s="16"/>
      <c r="ELL84" s="6"/>
      <c r="ELM84" s="7"/>
      <c r="ELN84" s="7"/>
      <c r="ELQ84" s="12"/>
      <c r="ELS84" s="12"/>
      <c r="ELT84" s="12"/>
      <c r="ELU84" s="12"/>
      <c r="ELV84" s="12"/>
      <c r="ELW84" s="12"/>
      <c r="ELX84" s="12"/>
      <c r="ELY84" s="12"/>
      <c r="ELZ84" s="12"/>
      <c r="EMA84" s="22"/>
      <c r="END84" s="13"/>
      <c r="ENE84" s="13"/>
      <c r="ENF84" s="14"/>
      <c r="ENG84" s="19"/>
      <c r="ENH84" s="15"/>
      <c r="ENI84" s="13"/>
      <c r="ENJ84" s="13"/>
      <c r="ENK84" s="14"/>
      <c r="ENL84" s="19"/>
      <c r="ENM84" s="15"/>
      <c r="ENN84" s="13"/>
      <c r="ENO84" s="13"/>
      <c r="ENP84" s="14"/>
      <c r="ENQ84" s="19"/>
      <c r="ENR84" s="15"/>
      <c r="ENS84" s="13"/>
      <c r="ENT84" s="13"/>
      <c r="ENU84" s="14"/>
      <c r="ENV84" s="19"/>
      <c r="ENW84" s="15"/>
      <c r="ENX84" s="13"/>
      <c r="ENY84" s="13"/>
      <c r="ENZ84" s="14"/>
      <c r="EOA84" s="19"/>
      <c r="EOB84" s="15"/>
      <c r="EOC84" s="13"/>
      <c r="EOD84" s="14"/>
      <c r="EOE84" s="14"/>
      <c r="EOF84" s="19"/>
      <c r="EOG84" s="15"/>
      <c r="EOH84" s="16"/>
      <c r="EOI84" s="6"/>
      <c r="EOJ84" s="7"/>
      <c r="EOK84" s="7"/>
      <c r="EON84" s="12"/>
      <c r="EOP84" s="12"/>
      <c r="EOQ84" s="12"/>
      <c r="EOR84" s="12"/>
      <c r="EOS84" s="12"/>
      <c r="EOT84" s="12"/>
      <c r="EOU84" s="12"/>
      <c r="EOV84" s="12"/>
      <c r="EOW84" s="12"/>
      <c r="EOX84" s="22"/>
      <c r="EQA84" s="13"/>
      <c r="EQB84" s="13"/>
      <c r="EQC84" s="14"/>
      <c r="EQD84" s="19"/>
      <c r="EQE84" s="15"/>
      <c r="EQF84" s="13"/>
      <c r="EQG84" s="13"/>
      <c r="EQH84" s="14"/>
      <c r="EQI84" s="19"/>
      <c r="EQJ84" s="15"/>
      <c r="EQK84" s="13"/>
      <c r="EQL84" s="13"/>
      <c r="EQM84" s="14"/>
      <c r="EQN84" s="19"/>
      <c r="EQO84" s="15"/>
      <c r="EQP84" s="13"/>
      <c r="EQQ84" s="13"/>
      <c r="EQR84" s="14"/>
      <c r="EQS84" s="19"/>
      <c r="EQT84" s="15"/>
      <c r="EQU84" s="13"/>
      <c r="EQV84" s="13"/>
      <c r="EQW84" s="14"/>
      <c r="EQX84" s="19"/>
      <c r="EQY84" s="15"/>
      <c r="EQZ84" s="13"/>
      <c r="ERA84" s="14"/>
      <c r="ERB84" s="14"/>
      <c r="ERC84" s="19"/>
      <c r="ERD84" s="15"/>
      <c r="ERE84" s="16"/>
      <c r="ERF84" s="6"/>
      <c r="ERG84" s="7"/>
      <c r="ERH84" s="7"/>
      <c r="ERK84" s="12"/>
      <c r="ERM84" s="12"/>
      <c r="ERN84" s="12"/>
      <c r="ERO84" s="12"/>
      <c r="ERP84" s="12"/>
      <c r="ERQ84" s="12"/>
      <c r="ERR84" s="12"/>
      <c r="ERS84" s="12"/>
      <c r="ERT84" s="12"/>
      <c r="ERU84" s="22"/>
      <c r="ESX84" s="13"/>
      <c r="ESY84" s="13"/>
      <c r="ESZ84" s="14"/>
      <c r="ETA84" s="19"/>
      <c r="ETB84" s="15"/>
      <c r="ETC84" s="13"/>
      <c r="ETD84" s="13"/>
      <c r="ETE84" s="14"/>
      <c r="ETF84" s="19"/>
      <c r="ETG84" s="15"/>
      <c r="ETH84" s="13"/>
      <c r="ETI84" s="13"/>
      <c r="ETJ84" s="14"/>
      <c r="ETK84" s="19"/>
      <c r="ETL84" s="15"/>
      <c r="ETM84" s="13"/>
      <c r="ETN84" s="13"/>
      <c r="ETO84" s="14"/>
      <c r="ETP84" s="19"/>
      <c r="ETQ84" s="15"/>
      <c r="ETR84" s="13"/>
      <c r="ETS84" s="13"/>
      <c r="ETT84" s="14"/>
      <c r="ETU84" s="19"/>
      <c r="ETV84" s="15"/>
      <c r="ETW84" s="13"/>
      <c r="ETX84" s="14"/>
      <c r="ETY84" s="14"/>
      <c r="ETZ84" s="19"/>
      <c r="EUA84" s="15"/>
      <c r="EUB84" s="16"/>
      <c r="EUC84" s="6"/>
      <c r="EUD84" s="7"/>
      <c r="EUE84" s="7"/>
      <c r="EUH84" s="12"/>
      <c r="EUJ84" s="12"/>
      <c r="EUK84" s="12"/>
      <c r="EUL84" s="12"/>
      <c r="EUM84" s="12"/>
      <c r="EUN84" s="12"/>
      <c r="EUO84" s="12"/>
      <c r="EUP84" s="12"/>
      <c r="EUQ84" s="12"/>
      <c r="EUR84" s="22"/>
      <c r="EVU84" s="13"/>
      <c r="EVV84" s="13"/>
      <c r="EVW84" s="14"/>
      <c r="EVX84" s="19"/>
      <c r="EVY84" s="15"/>
      <c r="EVZ84" s="13"/>
      <c r="EWA84" s="13"/>
      <c r="EWB84" s="14"/>
      <c r="EWC84" s="19"/>
      <c r="EWD84" s="15"/>
      <c r="EWE84" s="13"/>
      <c r="EWF84" s="13"/>
      <c r="EWG84" s="14"/>
      <c r="EWH84" s="19"/>
      <c r="EWI84" s="15"/>
      <c r="EWJ84" s="13"/>
      <c r="EWK84" s="13"/>
      <c r="EWL84" s="14"/>
      <c r="EWM84" s="19"/>
      <c r="EWN84" s="15"/>
      <c r="EWO84" s="13"/>
      <c r="EWP84" s="13"/>
      <c r="EWQ84" s="14"/>
      <c r="EWR84" s="19"/>
      <c r="EWS84" s="15"/>
      <c r="EWT84" s="13"/>
      <c r="EWU84" s="14"/>
      <c r="EWV84" s="14"/>
      <c r="EWW84" s="19"/>
      <c r="EWX84" s="15"/>
      <c r="EWY84" s="16"/>
      <c r="EWZ84" s="6"/>
      <c r="EXA84" s="7"/>
      <c r="EXB84" s="7"/>
      <c r="EXE84" s="12"/>
      <c r="EXG84" s="12"/>
      <c r="EXH84" s="12"/>
      <c r="EXI84" s="12"/>
      <c r="EXJ84" s="12"/>
      <c r="EXK84" s="12"/>
      <c r="EXL84" s="12"/>
      <c r="EXM84" s="12"/>
      <c r="EXN84" s="12"/>
      <c r="EXO84" s="22"/>
      <c r="EYR84" s="13"/>
      <c r="EYS84" s="13"/>
      <c r="EYT84" s="14"/>
      <c r="EYU84" s="19"/>
      <c r="EYV84" s="15"/>
      <c r="EYW84" s="13"/>
      <c r="EYX84" s="13"/>
      <c r="EYY84" s="14"/>
      <c r="EYZ84" s="19"/>
      <c r="EZA84" s="15"/>
      <c r="EZB84" s="13"/>
      <c r="EZC84" s="13"/>
      <c r="EZD84" s="14"/>
      <c r="EZE84" s="19"/>
      <c r="EZF84" s="15"/>
      <c r="EZG84" s="13"/>
      <c r="EZH84" s="13"/>
      <c r="EZI84" s="14"/>
      <c r="EZJ84" s="19"/>
      <c r="EZK84" s="15"/>
      <c r="EZL84" s="13"/>
      <c r="EZM84" s="13"/>
      <c r="EZN84" s="14"/>
      <c r="EZO84" s="19"/>
      <c r="EZP84" s="15"/>
      <c r="EZQ84" s="13"/>
      <c r="EZR84" s="14"/>
      <c r="EZS84" s="14"/>
      <c r="EZT84" s="19"/>
      <c r="EZU84" s="15"/>
      <c r="EZV84" s="16"/>
      <c r="EZW84" s="6"/>
      <c r="EZX84" s="7"/>
      <c r="EZY84" s="7"/>
      <c r="FAB84" s="12"/>
      <c r="FAD84" s="12"/>
      <c r="FAE84" s="12"/>
      <c r="FAF84" s="12"/>
      <c r="FAG84" s="12"/>
      <c r="FAH84" s="12"/>
      <c r="FAI84" s="12"/>
      <c r="FAJ84" s="12"/>
      <c r="FAK84" s="12"/>
      <c r="FAL84" s="22"/>
      <c r="FBO84" s="13"/>
      <c r="FBP84" s="13"/>
      <c r="FBQ84" s="14"/>
      <c r="FBR84" s="19"/>
      <c r="FBS84" s="15"/>
      <c r="FBT84" s="13"/>
      <c r="FBU84" s="13"/>
      <c r="FBV84" s="14"/>
      <c r="FBW84" s="19"/>
      <c r="FBX84" s="15"/>
      <c r="FBY84" s="13"/>
      <c r="FBZ84" s="13"/>
      <c r="FCA84" s="14"/>
      <c r="FCB84" s="19"/>
      <c r="FCC84" s="15"/>
      <c r="FCD84" s="13"/>
      <c r="FCE84" s="13"/>
      <c r="FCF84" s="14"/>
      <c r="FCG84" s="19"/>
      <c r="FCH84" s="15"/>
      <c r="FCI84" s="13"/>
      <c r="FCJ84" s="13"/>
      <c r="FCK84" s="14"/>
      <c r="FCL84" s="19"/>
      <c r="FCM84" s="15"/>
      <c r="FCN84" s="13"/>
      <c r="FCO84" s="14"/>
      <c r="FCP84" s="14"/>
      <c r="FCQ84" s="19"/>
      <c r="FCR84" s="15"/>
      <c r="FCS84" s="16"/>
      <c r="FCT84" s="6"/>
      <c r="FCU84" s="7"/>
      <c r="FCV84" s="7"/>
      <c r="FCY84" s="12"/>
      <c r="FDA84" s="12"/>
      <c r="FDB84" s="12"/>
      <c r="FDC84" s="12"/>
      <c r="FDD84" s="12"/>
      <c r="FDE84" s="12"/>
      <c r="FDF84" s="12"/>
      <c r="FDG84" s="12"/>
      <c r="FDH84" s="12"/>
      <c r="FDI84" s="22"/>
      <c r="FEL84" s="13"/>
      <c r="FEM84" s="13"/>
      <c r="FEN84" s="14"/>
      <c r="FEO84" s="19"/>
      <c r="FEP84" s="15"/>
      <c r="FEQ84" s="13"/>
      <c r="FER84" s="13"/>
      <c r="FES84" s="14"/>
      <c r="FET84" s="19"/>
      <c r="FEU84" s="15"/>
      <c r="FEV84" s="13"/>
      <c r="FEW84" s="13"/>
      <c r="FEX84" s="14"/>
      <c r="FEY84" s="19"/>
      <c r="FEZ84" s="15"/>
      <c r="FFA84" s="13"/>
      <c r="FFB84" s="13"/>
      <c r="FFC84" s="14"/>
      <c r="FFD84" s="19"/>
      <c r="FFE84" s="15"/>
      <c r="FFF84" s="13"/>
      <c r="FFG84" s="13"/>
      <c r="FFH84" s="14"/>
      <c r="FFI84" s="19"/>
      <c r="FFJ84" s="15"/>
      <c r="FFK84" s="13"/>
      <c r="FFL84" s="14"/>
      <c r="FFM84" s="14"/>
      <c r="FFN84" s="19"/>
      <c r="FFO84" s="15"/>
      <c r="FFP84" s="16"/>
      <c r="FFQ84" s="6"/>
      <c r="FFR84" s="7"/>
      <c r="FFS84" s="7"/>
      <c r="FFV84" s="12"/>
      <c r="FFX84" s="12"/>
      <c r="FFY84" s="12"/>
      <c r="FFZ84" s="12"/>
      <c r="FGA84" s="12"/>
      <c r="FGB84" s="12"/>
      <c r="FGC84" s="12"/>
      <c r="FGD84" s="12"/>
      <c r="FGE84" s="12"/>
      <c r="FGF84" s="22"/>
      <c r="FHI84" s="13"/>
      <c r="FHJ84" s="13"/>
      <c r="FHK84" s="14"/>
      <c r="FHL84" s="19"/>
      <c r="FHM84" s="15"/>
      <c r="FHN84" s="13"/>
      <c r="FHO84" s="13"/>
      <c r="FHP84" s="14"/>
      <c r="FHQ84" s="19"/>
      <c r="FHR84" s="15"/>
      <c r="FHS84" s="13"/>
      <c r="FHT84" s="13"/>
      <c r="FHU84" s="14"/>
      <c r="FHV84" s="19"/>
      <c r="FHW84" s="15"/>
      <c r="FHX84" s="13"/>
      <c r="FHY84" s="13"/>
      <c r="FHZ84" s="14"/>
      <c r="FIA84" s="19"/>
      <c r="FIB84" s="15"/>
      <c r="FIC84" s="13"/>
      <c r="FID84" s="13"/>
      <c r="FIE84" s="14"/>
      <c r="FIF84" s="19"/>
      <c r="FIG84" s="15"/>
      <c r="FIH84" s="13"/>
      <c r="FII84" s="14"/>
      <c r="FIJ84" s="14"/>
      <c r="FIK84" s="19"/>
      <c r="FIL84" s="15"/>
      <c r="FIM84" s="16"/>
      <c r="FIN84" s="6"/>
      <c r="FIO84" s="7"/>
      <c r="FIP84" s="7"/>
      <c r="FIS84" s="12"/>
      <c r="FIU84" s="12"/>
      <c r="FIV84" s="12"/>
      <c r="FIW84" s="12"/>
      <c r="FIX84" s="12"/>
      <c r="FIY84" s="12"/>
      <c r="FIZ84" s="12"/>
      <c r="FJA84" s="12"/>
      <c r="FJB84" s="12"/>
      <c r="FJC84" s="22"/>
      <c r="FKF84" s="13"/>
      <c r="FKG84" s="13"/>
      <c r="FKH84" s="14"/>
      <c r="FKI84" s="19"/>
      <c r="FKJ84" s="15"/>
      <c r="FKK84" s="13"/>
      <c r="FKL84" s="13"/>
      <c r="FKM84" s="14"/>
      <c r="FKN84" s="19"/>
      <c r="FKO84" s="15"/>
      <c r="FKP84" s="13"/>
      <c r="FKQ84" s="13"/>
      <c r="FKR84" s="14"/>
      <c r="FKS84" s="19"/>
      <c r="FKT84" s="15"/>
      <c r="FKU84" s="13"/>
      <c r="FKV84" s="13"/>
      <c r="FKW84" s="14"/>
      <c r="FKX84" s="19"/>
      <c r="FKY84" s="15"/>
      <c r="FKZ84" s="13"/>
      <c r="FLA84" s="13"/>
      <c r="FLB84" s="14"/>
      <c r="FLC84" s="19"/>
      <c r="FLD84" s="15"/>
      <c r="FLE84" s="13"/>
      <c r="FLF84" s="14"/>
      <c r="FLG84" s="14"/>
      <c r="FLH84" s="19"/>
      <c r="FLI84" s="15"/>
      <c r="FLJ84" s="16"/>
      <c r="FLK84" s="6"/>
      <c r="FLL84" s="7"/>
      <c r="FLM84" s="7"/>
      <c r="FLP84" s="12"/>
      <c r="FLR84" s="12"/>
      <c r="FLS84" s="12"/>
      <c r="FLT84" s="12"/>
      <c r="FLU84" s="12"/>
      <c r="FLV84" s="12"/>
      <c r="FLW84" s="12"/>
      <c r="FLX84" s="12"/>
      <c r="FLY84" s="12"/>
      <c r="FLZ84" s="22"/>
      <c r="FNC84" s="13"/>
      <c r="FND84" s="13"/>
      <c r="FNE84" s="14"/>
      <c r="FNF84" s="19"/>
      <c r="FNG84" s="15"/>
      <c r="FNH84" s="13"/>
      <c r="FNI84" s="13"/>
      <c r="FNJ84" s="14"/>
      <c r="FNK84" s="19"/>
      <c r="FNL84" s="15"/>
      <c r="FNM84" s="13"/>
      <c r="FNN84" s="13"/>
      <c r="FNO84" s="14"/>
      <c r="FNP84" s="19"/>
      <c r="FNQ84" s="15"/>
      <c r="FNR84" s="13"/>
      <c r="FNS84" s="13"/>
      <c r="FNT84" s="14"/>
      <c r="FNU84" s="19"/>
      <c r="FNV84" s="15"/>
      <c r="FNW84" s="13"/>
      <c r="FNX84" s="13"/>
      <c r="FNY84" s="14"/>
      <c r="FNZ84" s="19"/>
      <c r="FOA84" s="15"/>
      <c r="FOB84" s="13"/>
      <c r="FOC84" s="14"/>
      <c r="FOD84" s="14"/>
      <c r="FOE84" s="19"/>
      <c r="FOF84" s="15"/>
      <c r="FOG84" s="16"/>
      <c r="FOH84" s="6"/>
      <c r="FOI84" s="7"/>
      <c r="FOJ84" s="7"/>
      <c r="FOM84" s="12"/>
      <c r="FOO84" s="12"/>
      <c r="FOP84" s="12"/>
      <c r="FOQ84" s="12"/>
      <c r="FOR84" s="12"/>
      <c r="FOS84" s="12"/>
      <c r="FOT84" s="12"/>
      <c r="FOU84" s="12"/>
      <c r="FOV84" s="12"/>
      <c r="FOW84" s="22"/>
      <c r="FPZ84" s="13"/>
      <c r="FQA84" s="13"/>
      <c r="FQB84" s="14"/>
      <c r="FQC84" s="19"/>
      <c r="FQD84" s="15"/>
      <c r="FQE84" s="13"/>
      <c r="FQF84" s="13"/>
      <c r="FQG84" s="14"/>
      <c r="FQH84" s="19"/>
      <c r="FQI84" s="15"/>
      <c r="FQJ84" s="13"/>
      <c r="FQK84" s="13"/>
      <c r="FQL84" s="14"/>
      <c r="FQM84" s="19"/>
      <c r="FQN84" s="15"/>
      <c r="FQO84" s="13"/>
      <c r="FQP84" s="13"/>
      <c r="FQQ84" s="14"/>
      <c r="FQR84" s="19"/>
      <c r="FQS84" s="15"/>
      <c r="FQT84" s="13"/>
      <c r="FQU84" s="13"/>
      <c r="FQV84" s="14"/>
      <c r="FQW84" s="19"/>
      <c r="FQX84" s="15"/>
      <c r="FQY84" s="13"/>
      <c r="FQZ84" s="14"/>
      <c r="FRA84" s="14"/>
      <c r="FRB84" s="19"/>
      <c r="FRC84" s="15"/>
      <c r="FRD84" s="16"/>
      <c r="FRE84" s="6"/>
      <c r="FRF84" s="7"/>
      <c r="FRG84" s="7"/>
      <c r="FRJ84" s="12"/>
      <c r="FRL84" s="12"/>
      <c r="FRM84" s="12"/>
      <c r="FRN84" s="12"/>
      <c r="FRO84" s="12"/>
      <c r="FRP84" s="12"/>
      <c r="FRQ84" s="12"/>
      <c r="FRR84" s="12"/>
      <c r="FRS84" s="12"/>
      <c r="FRT84" s="22"/>
      <c r="FSW84" s="13"/>
      <c r="FSX84" s="13"/>
      <c r="FSY84" s="14"/>
      <c r="FSZ84" s="19"/>
      <c r="FTA84" s="15"/>
      <c r="FTB84" s="13"/>
      <c r="FTC84" s="13"/>
      <c r="FTD84" s="14"/>
      <c r="FTE84" s="19"/>
      <c r="FTF84" s="15"/>
      <c r="FTG84" s="13"/>
      <c r="FTH84" s="13"/>
      <c r="FTI84" s="14"/>
      <c r="FTJ84" s="19"/>
      <c r="FTK84" s="15"/>
      <c r="FTL84" s="13"/>
      <c r="FTM84" s="13"/>
      <c r="FTN84" s="14"/>
      <c r="FTO84" s="19"/>
      <c r="FTP84" s="15"/>
      <c r="FTQ84" s="13"/>
      <c r="FTR84" s="13"/>
      <c r="FTS84" s="14"/>
      <c r="FTT84" s="19"/>
      <c r="FTU84" s="15"/>
      <c r="FTV84" s="13"/>
      <c r="FTW84" s="14"/>
      <c r="FTX84" s="14"/>
      <c r="FTY84" s="19"/>
      <c r="FTZ84" s="15"/>
      <c r="FUA84" s="16"/>
      <c r="FUB84" s="6"/>
      <c r="FUC84" s="7"/>
      <c r="FUD84" s="7"/>
      <c r="FUG84" s="12"/>
      <c r="FUI84" s="12"/>
      <c r="FUJ84" s="12"/>
      <c r="FUK84" s="12"/>
      <c r="FUL84" s="12"/>
      <c r="FUM84" s="12"/>
      <c r="FUN84" s="12"/>
      <c r="FUO84" s="12"/>
      <c r="FUP84" s="12"/>
      <c r="FUQ84" s="22"/>
      <c r="FVT84" s="13"/>
      <c r="FVU84" s="13"/>
      <c r="FVV84" s="14"/>
      <c r="FVW84" s="19"/>
      <c r="FVX84" s="15"/>
      <c r="FVY84" s="13"/>
      <c r="FVZ84" s="13"/>
      <c r="FWA84" s="14"/>
      <c r="FWB84" s="19"/>
      <c r="FWC84" s="15"/>
      <c r="FWD84" s="13"/>
      <c r="FWE84" s="13"/>
      <c r="FWF84" s="14"/>
      <c r="FWG84" s="19"/>
      <c r="FWH84" s="15"/>
      <c r="FWI84" s="13"/>
      <c r="FWJ84" s="13"/>
      <c r="FWK84" s="14"/>
      <c r="FWL84" s="19"/>
      <c r="FWM84" s="15"/>
      <c r="FWN84" s="13"/>
      <c r="FWO84" s="13"/>
      <c r="FWP84" s="14"/>
      <c r="FWQ84" s="19"/>
      <c r="FWR84" s="15"/>
      <c r="FWS84" s="13"/>
      <c r="FWT84" s="14"/>
      <c r="FWU84" s="14"/>
      <c r="FWV84" s="19"/>
      <c r="FWW84" s="15"/>
      <c r="FWX84" s="16"/>
      <c r="FWY84" s="6"/>
      <c r="FWZ84" s="7"/>
      <c r="FXA84" s="7"/>
      <c r="FXD84" s="12"/>
      <c r="FXF84" s="12"/>
      <c r="FXG84" s="12"/>
      <c r="FXH84" s="12"/>
      <c r="FXI84" s="12"/>
      <c r="FXJ84" s="12"/>
      <c r="FXK84" s="12"/>
      <c r="FXL84" s="12"/>
      <c r="FXM84" s="12"/>
      <c r="FXN84" s="22"/>
      <c r="FYQ84" s="13"/>
      <c r="FYR84" s="13"/>
      <c r="FYS84" s="14"/>
      <c r="FYT84" s="19"/>
      <c r="FYU84" s="15"/>
      <c r="FYV84" s="13"/>
      <c r="FYW84" s="13"/>
      <c r="FYX84" s="14"/>
      <c r="FYY84" s="19"/>
      <c r="FYZ84" s="15"/>
      <c r="FZA84" s="13"/>
      <c r="FZB84" s="13"/>
      <c r="FZC84" s="14"/>
      <c r="FZD84" s="19"/>
      <c r="FZE84" s="15"/>
      <c r="FZF84" s="13"/>
      <c r="FZG84" s="13"/>
      <c r="FZH84" s="14"/>
      <c r="FZI84" s="19"/>
      <c r="FZJ84" s="15"/>
      <c r="FZK84" s="13"/>
      <c r="FZL84" s="13"/>
      <c r="FZM84" s="14"/>
      <c r="FZN84" s="19"/>
      <c r="FZO84" s="15"/>
      <c r="FZP84" s="13"/>
      <c r="FZQ84" s="14"/>
      <c r="FZR84" s="14"/>
      <c r="FZS84" s="19"/>
      <c r="FZT84" s="15"/>
      <c r="FZU84" s="16"/>
      <c r="FZV84" s="6"/>
      <c r="FZW84" s="7"/>
      <c r="FZX84" s="7"/>
      <c r="GAA84" s="12"/>
      <c r="GAC84" s="12"/>
      <c r="GAD84" s="12"/>
      <c r="GAE84" s="12"/>
      <c r="GAF84" s="12"/>
      <c r="GAG84" s="12"/>
      <c r="GAH84" s="12"/>
      <c r="GAI84" s="12"/>
      <c r="GAJ84" s="12"/>
      <c r="GAK84" s="22"/>
      <c r="GBN84" s="13"/>
      <c r="GBO84" s="13"/>
      <c r="GBP84" s="14"/>
      <c r="GBQ84" s="19"/>
      <c r="GBR84" s="15"/>
      <c r="GBS84" s="13"/>
      <c r="GBT84" s="13"/>
      <c r="GBU84" s="14"/>
      <c r="GBV84" s="19"/>
      <c r="GBW84" s="15"/>
      <c r="GBX84" s="13"/>
      <c r="GBY84" s="13"/>
      <c r="GBZ84" s="14"/>
      <c r="GCA84" s="19"/>
      <c r="GCB84" s="15"/>
      <c r="GCC84" s="13"/>
      <c r="GCD84" s="13"/>
      <c r="GCE84" s="14"/>
      <c r="GCF84" s="19"/>
      <c r="GCG84" s="15"/>
      <c r="GCH84" s="13"/>
      <c r="GCI84" s="13"/>
      <c r="GCJ84" s="14"/>
      <c r="GCK84" s="19"/>
      <c r="GCL84" s="15"/>
      <c r="GCM84" s="13"/>
      <c r="GCN84" s="14"/>
      <c r="GCO84" s="14"/>
      <c r="GCP84" s="19"/>
      <c r="GCQ84" s="15"/>
      <c r="GCR84" s="16"/>
      <c r="GCS84" s="6"/>
      <c r="GCT84" s="7"/>
      <c r="GCU84" s="7"/>
      <c r="GCX84" s="12"/>
      <c r="GCZ84" s="12"/>
      <c r="GDA84" s="12"/>
      <c r="GDB84" s="12"/>
      <c r="GDC84" s="12"/>
      <c r="GDD84" s="12"/>
      <c r="GDE84" s="12"/>
      <c r="GDF84" s="12"/>
      <c r="GDG84" s="12"/>
      <c r="GDH84" s="22"/>
      <c r="GEK84" s="13"/>
      <c r="GEL84" s="13"/>
      <c r="GEM84" s="14"/>
      <c r="GEN84" s="19"/>
      <c r="GEO84" s="15"/>
      <c r="GEP84" s="13"/>
      <c r="GEQ84" s="13"/>
      <c r="GER84" s="14"/>
      <c r="GES84" s="19"/>
      <c r="GET84" s="15"/>
      <c r="GEU84" s="13"/>
      <c r="GEV84" s="13"/>
      <c r="GEW84" s="14"/>
      <c r="GEX84" s="19"/>
      <c r="GEY84" s="15"/>
      <c r="GEZ84" s="13"/>
      <c r="GFA84" s="13"/>
      <c r="GFB84" s="14"/>
      <c r="GFC84" s="19"/>
      <c r="GFD84" s="15"/>
      <c r="GFE84" s="13"/>
      <c r="GFF84" s="13"/>
      <c r="GFG84" s="14"/>
      <c r="GFH84" s="19"/>
      <c r="GFI84" s="15"/>
      <c r="GFJ84" s="13"/>
      <c r="GFK84" s="14"/>
      <c r="GFL84" s="14"/>
      <c r="GFM84" s="19"/>
      <c r="GFN84" s="15"/>
      <c r="GFO84" s="16"/>
      <c r="GFP84" s="6"/>
      <c r="GFQ84" s="7"/>
      <c r="GFR84" s="7"/>
      <c r="GFU84" s="12"/>
      <c r="GFW84" s="12"/>
      <c r="GFX84" s="12"/>
      <c r="GFY84" s="12"/>
      <c r="GFZ84" s="12"/>
      <c r="GGA84" s="12"/>
      <c r="GGB84" s="12"/>
      <c r="GGC84" s="12"/>
      <c r="GGD84" s="12"/>
      <c r="GGE84" s="22"/>
      <c r="GHH84" s="13"/>
      <c r="GHI84" s="13"/>
      <c r="GHJ84" s="14"/>
      <c r="GHK84" s="19"/>
      <c r="GHL84" s="15"/>
      <c r="GHM84" s="13"/>
      <c r="GHN84" s="13"/>
      <c r="GHO84" s="14"/>
      <c r="GHP84" s="19"/>
      <c r="GHQ84" s="15"/>
      <c r="GHR84" s="13"/>
      <c r="GHS84" s="13"/>
      <c r="GHT84" s="14"/>
      <c r="GHU84" s="19"/>
      <c r="GHV84" s="15"/>
      <c r="GHW84" s="13"/>
      <c r="GHX84" s="13"/>
      <c r="GHY84" s="14"/>
      <c r="GHZ84" s="19"/>
      <c r="GIA84" s="15"/>
      <c r="GIB84" s="13"/>
      <c r="GIC84" s="13"/>
      <c r="GID84" s="14"/>
      <c r="GIE84" s="19"/>
      <c r="GIF84" s="15"/>
      <c r="GIG84" s="13"/>
      <c r="GIH84" s="14"/>
      <c r="GII84" s="14"/>
      <c r="GIJ84" s="19"/>
      <c r="GIK84" s="15"/>
      <c r="GIL84" s="16"/>
      <c r="GIM84" s="6"/>
      <c r="GIN84" s="7"/>
      <c r="GIO84" s="7"/>
      <c r="GIR84" s="12"/>
      <c r="GIT84" s="12"/>
      <c r="GIU84" s="12"/>
      <c r="GIV84" s="12"/>
      <c r="GIW84" s="12"/>
      <c r="GIX84" s="12"/>
      <c r="GIY84" s="12"/>
      <c r="GIZ84" s="12"/>
      <c r="GJA84" s="12"/>
      <c r="GJB84" s="22"/>
      <c r="GKE84" s="13"/>
      <c r="GKF84" s="13"/>
      <c r="GKG84" s="14"/>
      <c r="GKH84" s="19"/>
      <c r="GKI84" s="15"/>
      <c r="GKJ84" s="13"/>
      <c r="GKK84" s="13"/>
      <c r="GKL84" s="14"/>
      <c r="GKM84" s="19"/>
      <c r="GKN84" s="15"/>
      <c r="GKO84" s="13"/>
      <c r="GKP84" s="13"/>
      <c r="GKQ84" s="14"/>
      <c r="GKR84" s="19"/>
      <c r="GKS84" s="15"/>
      <c r="GKT84" s="13"/>
      <c r="GKU84" s="13"/>
      <c r="GKV84" s="14"/>
      <c r="GKW84" s="19"/>
      <c r="GKX84" s="15"/>
      <c r="GKY84" s="13"/>
      <c r="GKZ84" s="13"/>
      <c r="GLA84" s="14"/>
      <c r="GLB84" s="19"/>
      <c r="GLC84" s="15"/>
      <c r="GLD84" s="13"/>
      <c r="GLE84" s="14"/>
      <c r="GLF84" s="14"/>
      <c r="GLG84" s="19"/>
      <c r="GLH84" s="15"/>
      <c r="GLI84" s="16"/>
      <c r="GLJ84" s="6"/>
      <c r="GLK84" s="7"/>
      <c r="GLL84" s="7"/>
      <c r="GLO84" s="12"/>
      <c r="GLQ84" s="12"/>
      <c r="GLR84" s="12"/>
      <c r="GLS84" s="12"/>
      <c r="GLT84" s="12"/>
      <c r="GLU84" s="12"/>
      <c r="GLV84" s="12"/>
      <c r="GLW84" s="12"/>
      <c r="GLX84" s="12"/>
      <c r="GLY84" s="22"/>
      <c r="GNB84" s="13"/>
      <c r="GNC84" s="13"/>
      <c r="GND84" s="14"/>
      <c r="GNE84" s="19"/>
      <c r="GNF84" s="15"/>
      <c r="GNG84" s="13"/>
      <c r="GNH84" s="13"/>
      <c r="GNI84" s="14"/>
      <c r="GNJ84" s="19"/>
      <c r="GNK84" s="15"/>
      <c r="GNL84" s="13"/>
      <c r="GNM84" s="13"/>
      <c r="GNN84" s="14"/>
      <c r="GNO84" s="19"/>
      <c r="GNP84" s="15"/>
      <c r="GNQ84" s="13"/>
      <c r="GNR84" s="13"/>
      <c r="GNS84" s="14"/>
      <c r="GNT84" s="19"/>
      <c r="GNU84" s="15"/>
      <c r="GNV84" s="13"/>
      <c r="GNW84" s="13"/>
      <c r="GNX84" s="14"/>
      <c r="GNY84" s="19"/>
      <c r="GNZ84" s="15"/>
      <c r="GOA84" s="13"/>
      <c r="GOB84" s="14"/>
      <c r="GOC84" s="14"/>
      <c r="GOD84" s="19"/>
      <c r="GOE84" s="15"/>
      <c r="GOF84" s="16"/>
      <c r="GOG84" s="6"/>
      <c r="GOH84" s="7"/>
      <c r="GOI84" s="7"/>
      <c r="GOL84" s="12"/>
      <c r="GON84" s="12"/>
      <c r="GOO84" s="12"/>
      <c r="GOP84" s="12"/>
      <c r="GOQ84" s="12"/>
      <c r="GOR84" s="12"/>
      <c r="GOS84" s="12"/>
      <c r="GOT84" s="12"/>
      <c r="GOU84" s="12"/>
      <c r="GOV84" s="22"/>
      <c r="GPY84" s="13"/>
      <c r="GPZ84" s="13"/>
      <c r="GQA84" s="14"/>
      <c r="GQB84" s="19"/>
      <c r="GQC84" s="15"/>
      <c r="GQD84" s="13"/>
      <c r="GQE84" s="13"/>
      <c r="GQF84" s="14"/>
      <c r="GQG84" s="19"/>
      <c r="GQH84" s="15"/>
      <c r="GQI84" s="13"/>
      <c r="GQJ84" s="13"/>
      <c r="GQK84" s="14"/>
      <c r="GQL84" s="19"/>
      <c r="GQM84" s="15"/>
      <c r="GQN84" s="13"/>
      <c r="GQO84" s="13"/>
      <c r="GQP84" s="14"/>
      <c r="GQQ84" s="19"/>
      <c r="GQR84" s="15"/>
      <c r="GQS84" s="13"/>
      <c r="GQT84" s="13"/>
      <c r="GQU84" s="14"/>
      <c r="GQV84" s="19"/>
      <c r="GQW84" s="15"/>
      <c r="GQX84" s="13"/>
      <c r="GQY84" s="14"/>
      <c r="GQZ84" s="14"/>
      <c r="GRA84" s="19"/>
      <c r="GRB84" s="15"/>
      <c r="GRC84" s="16"/>
      <c r="GRD84" s="6"/>
      <c r="GRE84" s="7"/>
      <c r="GRF84" s="7"/>
      <c r="GRI84" s="12"/>
      <c r="GRK84" s="12"/>
      <c r="GRL84" s="12"/>
      <c r="GRM84" s="12"/>
      <c r="GRN84" s="12"/>
      <c r="GRO84" s="12"/>
      <c r="GRP84" s="12"/>
      <c r="GRQ84" s="12"/>
      <c r="GRR84" s="12"/>
      <c r="GRS84" s="22"/>
      <c r="GSV84" s="13"/>
      <c r="GSW84" s="13"/>
      <c r="GSX84" s="14"/>
      <c r="GSY84" s="19"/>
      <c r="GSZ84" s="15"/>
      <c r="GTA84" s="13"/>
      <c r="GTB84" s="13"/>
      <c r="GTC84" s="14"/>
      <c r="GTD84" s="19"/>
      <c r="GTE84" s="15"/>
      <c r="GTF84" s="13"/>
      <c r="GTG84" s="13"/>
      <c r="GTH84" s="14"/>
      <c r="GTI84" s="19"/>
      <c r="GTJ84" s="15"/>
      <c r="GTK84" s="13"/>
      <c r="GTL84" s="13"/>
      <c r="GTM84" s="14"/>
      <c r="GTN84" s="19"/>
      <c r="GTO84" s="15"/>
      <c r="GTP84" s="13"/>
      <c r="GTQ84" s="13"/>
      <c r="GTR84" s="14"/>
      <c r="GTS84" s="19"/>
      <c r="GTT84" s="15"/>
      <c r="GTU84" s="13"/>
      <c r="GTV84" s="14"/>
      <c r="GTW84" s="14"/>
      <c r="GTX84" s="19"/>
      <c r="GTY84" s="15"/>
      <c r="GTZ84" s="16"/>
      <c r="GUA84" s="6"/>
      <c r="GUB84" s="7"/>
      <c r="GUC84" s="7"/>
      <c r="GUF84" s="12"/>
      <c r="GUH84" s="12"/>
      <c r="GUI84" s="12"/>
      <c r="GUJ84" s="12"/>
      <c r="GUK84" s="12"/>
      <c r="GUL84" s="12"/>
      <c r="GUM84" s="12"/>
      <c r="GUN84" s="12"/>
      <c r="GUO84" s="12"/>
      <c r="GUP84" s="22"/>
      <c r="GVS84" s="13"/>
      <c r="GVT84" s="13"/>
      <c r="GVU84" s="14"/>
      <c r="GVV84" s="19"/>
      <c r="GVW84" s="15"/>
      <c r="GVX84" s="13"/>
      <c r="GVY84" s="13"/>
      <c r="GVZ84" s="14"/>
      <c r="GWA84" s="19"/>
      <c r="GWB84" s="15"/>
      <c r="GWC84" s="13"/>
      <c r="GWD84" s="13"/>
      <c r="GWE84" s="14"/>
      <c r="GWF84" s="19"/>
      <c r="GWG84" s="15"/>
      <c r="GWH84" s="13"/>
      <c r="GWI84" s="13"/>
      <c r="GWJ84" s="14"/>
      <c r="GWK84" s="19"/>
      <c r="GWL84" s="15"/>
      <c r="GWM84" s="13"/>
      <c r="GWN84" s="13"/>
      <c r="GWO84" s="14"/>
      <c r="GWP84" s="19"/>
      <c r="GWQ84" s="15"/>
      <c r="GWR84" s="13"/>
      <c r="GWS84" s="14"/>
      <c r="GWT84" s="14"/>
      <c r="GWU84" s="19"/>
      <c r="GWV84" s="15"/>
      <c r="GWW84" s="16"/>
      <c r="GWX84" s="6"/>
      <c r="GWY84" s="7"/>
      <c r="GWZ84" s="7"/>
      <c r="GXC84" s="12"/>
      <c r="GXE84" s="12"/>
      <c r="GXF84" s="12"/>
      <c r="GXG84" s="12"/>
      <c r="GXH84" s="12"/>
      <c r="GXI84" s="12"/>
      <c r="GXJ84" s="12"/>
      <c r="GXK84" s="12"/>
      <c r="GXL84" s="12"/>
      <c r="GXM84" s="22"/>
      <c r="GYP84" s="13"/>
      <c r="GYQ84" s="13"/>
      <c r="GYR84" s="14"/>
      <c r="GYS84" s="19"/>
      <c r="GYT84" s="15"/>
      <c r="GYU84" s="13"/>
      <c r="GYV84" s="13"/>
      <c r="GYW84" s="14"/>
      <c r="GYX84" s="19"/>
      <c r="GYY84" s="15"/>
      <c r="GYZ84" s="13"/>
      <c r="GZA84" s="13"/>
      <c r="GZB84" s="14"/>
      <c r="GZC84" s="19"/>
      <c r="GZD84" s="15"/>
      <c r="GZE84" s="13"/>
      <c r="GZF84" s="13"/>
      <c r="GZG84" s="14"/>
      <c r="GZH84" s="19"/>
      <c r="GZI84" s="15"/>
      <c r="GZJ84" s="13"/>
      <c r="GZK84" s="13"/>
      <c r="GZL84" s="14"/>
      <c r="GZM84" s="19"/>
      <c r="GZN84" s="15"/>
      <c r="GZO84" s="13"/>
      <c r="GZP84" s="14"/>
      <c r="GZQ84" s="14"/>
      <c r="GZR84" s="19"/>
      <c r="GZS84" s="15"/>
      <c r="GZT84" s="16"/>
      <c r="GZU84" s="6"/>
      <c r="GZV84" s="7"/>
      <c r="GZW84" s="7"/>
      <c r="GZZ84" s="12"/>
      <c r="HAB84" s="12"/>
      <c r="HAC84" s="12"/>
      <c r="HAD84" s="12"/>
      <c r="HAE84" s="12"/>
      <c r="HAF84" s="12"/>
      <c r="HAG84" s="12"/>
      <c r="HAH84" s="12"/>
      <c r="HAI84" s="12"/>
      <c r="HAJ84" s="22"/>
      <c r="HBM84" s="13"/>
      <c r="HBN84" s="13"/>
      <c r="HBO84" s="14"/>
      <c r="HBP84" s="19"/>
      <c r="HBQ84" s="15"/>
      <c r="HBR84" s="13"/>
      <c r="HBS84" s="13"/>
      <c r="HBT84" s="14"/>
      <c r="HBU84" s="19"/>
      <c r="HBV84" s="15"/>
      <c r="HBW84" s="13"/>
      <c r="HBX84" s="13"/>
      <c r="HBY84" s="14"/>
      <c r="HBZ84" s="19"/>
      <c r="HCA84" s="15"/>
      <c r="HCB84" s="13"/>
      <c r="HCC84" s="13"/>
      <c r="HCD84" s="14"/>
      <c r="HCE84" s="19"/>
      <c r="HCF84" s="15"/>
      <c r="HCG84" s="13"/>
      <c r="HCH84" s="13"/>
      <c r="HCI84" s="14"/>
      <c r="HCJ84" s="19"/>
      <c r="HCK84" s="15"/>
      <c r="HCL84" s="13"/>
      <c r="HCM84" s="14"/>
      <c r="HCN84" s="14"/>
      <c r="HCO84" s="19"/>
      <c r="HCP84" s="15"/>
      <c r="HCQ84" s="16"/>
      <c r="HCR84" s="6"/>
      <c r="HCS84" s="7"/>
      <c r="HCT84" s="7"/>
      <c r="HCW84" s="12"/>
      <c r="HCY84" s="12"/>
      <c r="HCZ84" s="12"/>
      <c r="HDA84" s="12"/>
      <c r="HDB84" s="12"/>
      <c r="HDC84" s="12"/>
      <c r="HDD84" s="12"/>
      <c r="HDE84" s="12"/>
      <c r="HDF84" s="12"/>
      <c r="HDG84" s="22"/>
      <c r="HEJ84" s="13"/>
      <c r="HEK84" s="13"/>
      <c r="HEL84" s="14"/>
      <c r="HEM84" s="19"/>
      <c r="HEN84" s="15"/>
      <c r="HEO84" s="13"/>
      <c r="HEP84" s="13"/>
      <c r="HEQ84" s="14"/>
      <c r="HER84" s="19"/>
      <c r="HES84" s="15"/>
      <c r="HET84" s="13"/>
      <c r="HEU84" s="13"/>
      <c r="HEV84" s="14"/>
      <c r="HEW84" s="19"/>
      <c r="HEX84" s="15"/>
      <c r="HEY84" s="13"/>
      <c r="HEZ84" s="13"/>
      <c r="HFA84" s="14"/>
      <c r="HFB84" s="19"/>
      <c r="HFC84" s="15"/>
      <c r="HFD84" s="13"/>
      <c r="HFE84" s="13"/>
      <c r="HFF84" s="14"/>
      <c r="HFG84" s="19"/>
      <c r="HFH84" s="15"/>
      <c r="HFI84" s="13"/>
      <c r="HFJ84" s="14"/>
      <c r="HFK84" s="14"/>
      <c r="HFL84" s="19"/>
      <c r="HFM84" s="15"/>
      <c r="HFN84" s="16"/>
      <c r="HFO84" s="6"/>
      <c r="HFP84" s="7"/>
      <c r="HFQ84" s="7"/>
      <c r="HFT84" s="12"/>
      <c r="HFV84" s="12"/>
      <c r="HFW84" s="12"/>
      <c r="HFX84" s="12"/>
      <c r="HFY84" s="12"/>
      <c r="HFZ84" s="12"/>
      <c r="HGA84" s="12"/>
      <c r="HGB84" s="12"/>
      <c r="HGC84" s="12"/>
      <c r="HGD84" s="22"/>
      <c r="HHG84" s="13"/>
      <c r="HHH84" s="13"/>
      <c r="HHI84" s="14"/>
      <c r="HHJ84" s="19"/>
      <c r="HHK84" s="15"/>
      <c r="HHL84" s="13"/>
      <c r="HHM84" s="13"/>
      <c r="HHN84" s="14"/>
      <c r="HHO84" s="19"/>
      <c r="HHP84" s="15"/>
      <c r="HHQ84" s="13"/>
      <c r="HHR84" s="13"/>
      <c r="HHS84" s="14"/>
      <c r="HHT84" s="19"/>
      <c r="HHU84" s="15"/>
      <c r="HHV84" s="13"/>
      <c r="HHW84" s="13"/>
      <c r="HHX84" s="14"/>
      <c r="HHY84" s="19"/>
      <c r="HHZ84" s="15"/>
      <c r="HIA84" s="13"/>
      <c r="HIB84" s="13"/>
      <c r="HIC84" s="14"/>
      <c r="HID84" s="19"/>
      <c r="HIE84" s="15"/>
      <c r="HIF84" s="13"/>
      <c r="HIG84" s="14"/>
      <c r="HIH84" s="14"/>
      <c r="HII84" s="19"/>
      <c r="HIJ84" s="15"/>
      <c r="HIK84" s="16"/>
      <c r="HIL84" s="6"/>
      <c r="HIM84" s="7"/>
      <c r="HIN84" s="7"/>
      <c r="HIQ84" s="12"/>
      <c r="HIS84" s="12"/>
      <c r="HIT84" s="12"/>
      <c r="HIU84" s="12"/>
      <c r="HIV84" s="12"/>
      <c r="HIW84" s="12"/>
      <c r="HIX84" s="12"/>
      <c r="HIY84" s="12"/>
      <c r="HIZ84" s="12"/>
      <c r="HJA84" s="22"/>
      <c r="HKD84" s="13"/>
      <c r="HKE84" s="13"/>
      <c r="HKF84" s="14"/>
      <c r="HKG84" s="19"/>
      <c r="HKH84" s="15"/>
      <c r="HKI84" s="13"/>
      <c r="HKJ84" s="13"/>
      <c r="HKK84" s="14"/>
      <c r="HKL84" s="19"/>
      <c r="HKM84" s="15"/>
      <c r="HKN84" s="13"/>
      <c r="HKO84" s="13"/>
      <c r="HKP84" s="14"/>
      <c r="HKQ84" s="19"/>
      <c r="HKR84" s="15"/>
      <c r="HKS84" s="13"/>
      <c r="HKT84" s="13"/>
      <c r="HKU84" s="14"/>
      <c r="HKV84" s="19"/>
      <c r="HKW84" s="15"/>
      <c r="HKX84" s="13"/>
      <c r="HKY84" s="13"/>
      <c r="HKZ84" s="14"/>
      <c r="HLA84" s="19"/>
      <c r="HLB84" s="15"/>
      <c r="HLC84" s="13"/>
      <c r="HLD84" s="14"/>
      <c r="HLE84" s="14"/>
      <c r="HLF84" s="19"/>
      <c r="HLG84" s="15"/>
      <c r="HLH84" s="16"/>
      <c r="HLI84" s="6"/>
      <c r="HLJ84" s="7"/>
      <c r="HLK84" s="7"/>
      <c r="HLN84" s="12"/>
      <c r="HLP84" s="12"/>
      <c r="HLQ84" s="12"/>
      <c r="HLR84" s="12"/>
      <c r="HLS84" s="12"/>
      <c r="HLT84" s="12"/>
      <c r="HLU84" s="12"/>
      <c r="HLV84" s="12"/>
      <c r="HLW84" s="12"/>
      <c r="HLX84" s="22"/>
      <c r="HNA84" s="13"/>
      <c r="HNB84" s="13"/>
      <c r="HNC84" s="14"/>
      <c r="HND84" s="19"/>
      <c r="HNE84" s="15"/>
      <c r="HNF84" s="13"/>
      <c r="HNG84" s="13"/>
      <c r="HNH84" s="14"/>
      <c r="HNI84" s="19"/>
      <c r="HNJ84" s="15"/>
      <c r="HNK84" s="13"/>
      <c r="HNL84" s="13"/>
      <c r="HNM84" s="14"/>
      <c r="HNN84" s="19"/>
      <c r="HNO84" s="15"/>
      <c r="HNP84" s="13"/>
      <c r="HNQ84" s="13"/>
      <c r="HNR84" s="14"/>
      <c r="HNS84" s="19"/>
      <c r="HNT84" s="15"/>
      <c r="HNU84" s="13"/>
      <c r="HNV84" s="13"/>
      <c r="HNW84" s="14"/>
      <c r="HNX84" s="19"/>
      <c r="HNY84" s="15"/>
      <c r="HNZ84" s="13"/>
      <c r="HOA84" s="14"/>
      <c r="HOB84" s="14"/>
      <c r="HOC84" s="19"/>
      <c r="HOD84" s="15"/>
      <c r="HOE84" s="16"/>
      <c r="HOF84" s="6"/>
      <c r="HOG84" s="7"/>
      <c r="HOH84" s="7"/>
      <c r="HOK84" s="12"/>
      <c r="HOM84" s="12"/>
      <c r="HON84" s="12"/>
      <c r="HOO84" s="12"/>
      <c r="HOP84" s="12"/>
      <c r="HOQ84" s="12"/>
      <c r="HOR84" s="12"/>
      <c r="HOS84" s="12"/>
      <c r="HOT84" s="12"/>
      <c r="HOU84" s="22"/>
      <c r="HPX84" s="13"/>
      <c r="HPY84" s="13"/>
      <c r="HPZ84" s="14"/>
      <c r="HQA84" s="19"/>
      <c r="HQB84" s="15"/>
      <c r="HQC84" s="13"/>
      <c r="HQD84" s="13"/>
      <c r="HQE84" s="14"/>
      <c r="HQF84" s="19"/>
      <c r="HQG84" s="15"/>
      <c r="HQH84" s="13"/>
      <c r="HQI84" s="13"/>
      <c r="HQJ84" s="14"/>
      <c r="HQK84" s="19"/>
      <c r="HQL84" s="15"/>
      <c r="HQM84" s="13"/>
      <c r="HQN84" s="13"/>
      <c r="HQO84" s="14"/>
      <c r="HQP84" s="19"/>
      <c r="HQQ84" s="15"/>
      <c r="HQR84" s="13"/>
      <c r="HQS84" s="13"/>
      <c r="HQT84" s="14"/>
      <c r="HQU84" s="19"/>
      <c r="HQV84" s="15"/>
      <c r="HQW84" s="13"/>
      <c r="HQX84" s="14"/>
      <c r="HQY84" s="14"/>
      <c r="HQZ84" s="19"/>
      <c r="HRA84" s="15"/>
      <c r="HRB84" s="16"/>
      <c r="HRC84" s="6"/>
      <c r="HRD84" s="7"/>
      <c r="HRE84" s="7"/>
      <c r="HRH84" s="12"/>
      <c r="HRJ84" s="12"/>
      <c r="HRK84" s="12"/>
      <c r="HRL84" s="12"/>
      <c r="HRM84" s="12"/>
      <c r="HRN84" s="12"/>
      <c r="HRO84" s="12"/>
      <c r="HRP84" s="12"/>
      <c r="HRQ84" s="12"/>
      <c r="HRR84" s="22"/>
      <c r="HSU84" s="13"/>
      <c r="HSV84" s="13"/>
      <c r="HSW84" s="14"/>
      <c r="HSX84" s="19"/>
      <c r="HSY84" s="15"/>
      <c r="HSZ84" s="13"/>
      <c r="HTA84" s="13"/>
      <c r="HTB84" s="14"/>
      <c r="HTC84" s="19"/>
      <c r="HTD84" s="15"/>
      <c r="HTE84" s="13"/>
      <c r="HTF84" s="13"/>
      <c r="HTG84" s="14"/>
      <c r="HTH84" s="19"/>
      <c r="HTI84" s="15"/>
      <c r="HTJ84" s="13"/>
      <c r="HTK84" s="13"/>
      <c r="HTL84" s="14"/>
      <c r="HTM84" s="19"/>
      <c r="HTN84" s="15"/>
      <c r="HTO84" s="13"/>
      <c r="HTP84" s="13"/>
      <c r="HTQ84" s="14"/>
      <c r="HTR84" s="19"/>
      <c r="HTS84" s="15"/>
      <c r="HTT84" s="13"/>
      <c r="HTU84" s="14"/>
      <c r="HTV84" s="14"/>
      <c r="HTW84" s="19"/>
      <c r="HTX84" s="15"/>
      <c r="HTY84" s="16"/>
      <c r="HTZ84" s="6"/>
      <c r="HUA84" s="7"/>
      <c r="HUB84" s="7"/>
      <c r="HUE84" s="12"/>
      <c r="HUG84" s="12"/>
      <c r="HUH84" s="12"/>
      <c r="HUI84" s="12"/>
      <c r="HUJ84" s="12"/>
      <c r="HUK84" s="12"/>
      <c r="HUL84" s="12"/>
      <c r="HUM84" s="12"/>
      <c r="HUN84" s="12"/>
      <c r="HUO84" s="22"/>
      <c r="HVR84" s="13"/>
      <c r="HVS84" s="13"/>
      <c r="HVT84" s="14"/>
      <c r="HVU84" s="19"/>
      <c r="HVV84" s="15"/>
      <c r="HVW84" s="13"/>
      <c r="HVX84" s="13"/>
      <c r="HVY84" s="14"/>
      <c r="HVZ84" s="19"/>
      <c r="HWA84" s="15"/>
      <c r="HWB84" s="13"/>
      <c r="HWC84" s="13"/>
      <c r="HWD84" s="14"/>
      <c r="HWE84" s="19"/>
      <c r="HWF84" s="15"/>
      <c r="HWG84" s="13"/>
      <c r="HWH84" s="13"/>
      <c r="HWI84" s="14"/>
      <c r="HWJ84" s="19"/>
      <c r="HWK84" s="15"/>
      <c r="HWL84" s="13"/>
      <c r="HWM84" s="13"/>
      <c r="HWN84" s="14"/>
      <c r="HWO84" s="19"/>
      <c r="HWP84" s="15"/>
      <c r="HWQ84" s="13"/>
      <c r="HWR84" s="14"/>
      <c r="HWS84" s="14"/>
      <c r="HWT84" s="19"/>
      <c r="HWU84" s="15"/>
      <c r="HWV84" s="16"/>
      <c r="HWW84" s="6"/>
      <c r="HWX84" s="7"/>
      <c r="HWY84" s="7"/>
      <c r="HXB84" s="12"/>
      <c r="HXD84" s="12"/>
      <c r="HXE84" s="12"/>
      <c r="HXF84" s="12"/>
      <c r="HXG84" s="12"/>
      <c r="HXH84" s="12"/>
      <c r="HXI84" s="12"/>
      <c r="HXJ84" s="12"/>
      <c r="HXK84" s="12"/>
      <c r="HXL84" s="22"/>
      <c r="HYO84" s="13"/>
      <c r="HYP84" s="13"/>
      <c r="HYQ84" s="14"/>
      <c r="HYR84" s="19"/>
      <c r="HYS84" s="15"/>
      <c r="HYT84" s="13"/>
      <c r="HYU84" s="13"/>
      <c r="HYV84" s="14"/>
      <c r="HYW84" s="19"/>
      <c r="HYX84" s="15"/>
      <c r="HYY84" s="13"/>
      <c r="HYZ84" s="13"/>
      <c r="HZA84" s="14"/>
      <c r="HZB84" s="19"/>
      <c r="HZC84" s="15"/>
      <c r="HZD84" s="13"/>
      <c r="HZE84" s="13"/>
      <c r="HZF84" s="14"/>
      <c r="HZG84" s="19"/>
      <c r="HZH84" s="15"/>
      <c r="HZI84" s="13"/>
      <c r="HZJ84" s="13"/>
      <c r="HZK84" s="14"/>
      <c r="HZL84" s="19"/>
      <c r="HZM84" s="15"/>
      <c r="HZN84" s="13"/>
      <c r="HZO84" s="14"/>
      <c r="HZP84" s="14"/>
      <c r="HZQ84" s="19"/>
      <c r="HZR84" s="15"/>
      <c r="HZS84" s="16"/>
      <c r="HZT84" s="6"/>
      <c r="HZU84" s="7"/>
      <c r="HZV84" s="7"/>
      <c r="HZY84" s="12"/>
      <c r="IAA84" s="12"/>
      <c r="IAB84" s="12"/>
      <c r="IAC84" s="12"/>
      <c r="IAD84" s="12"/>
      <c r="IAE84" s="12"/>
      <c r="IAF84" s="12"/>
      <c r="IAG84" s="12"/>
      <c r="IAH84" s="12"/>
      <c r="IAI84" s="22"/>
      <c r="IBL84" s="13"/>
      <c r="IBM84" s="13"/>
      <c r="IBN84" s="14"/>
      <c r="IBO84" s="19"/>
      <c r="IBP84" s="15"/>
      <c r="IBQ84" s="13"/>
      <c r="IBR84" s="13"/>
      <c r="IBS84" s="14"/>
      <c r="IBT84" s="19"/>
      <c r="IBU84" s="15"/>
      <c r="IBV84" s="13"/>
      <c r="IBW84" s="13"/>
      <c r="IBX84" s="14"/>
      <c r="IBY84" s="19"/>
      <c r="IBZ84" s="15"/>
      <c r="ICA84" s="13"/>
      <c r="ICB84" s="13"/>
      <c r="ICC84" s="14"/>
      <c r="ICD84" s="19"/>
      <c r="ICE84" s="15"/>
      <c r="ICF84" s="13"/>
      <c r="ICG84" s="13"/>
      <c r="ICH84" s="14"/>
      <c r="ICI84" s="19"/>
      <c r="ICJ84" s="15"/>
      <c r="ICK84" s="13"/>
      <c r="ICL84" s="14"/>
      <c r="ICM84" s="14"/>
      <c r="ICN84" s="19"/>
      <c r="ICO84" s="15"/>
      <c r="ICP84" s="16"/>
      <c r="ICQ84" s="6"/>
      <c r="ICR84" s="7"/>
      <c r="ICS84" s="7"/>
      <c r="ICV84" s="12"/>
      <c r="ICX84" s="12"/>
      <c r="ICY84" s="12"/>
      <c r="ICZ84" s="12"/>
      <c r="IDA84" s="12"/>
      <c r="IDB84" s="12"/>
      <c r="IDC84" s="12"/>
      <c r="IDD84" s="12"/>
      <c r="IDE84" s="12"/>
      <c r="IDF84" s="22"/>
      <c r="IEI84" s="13"/>
      <c r="IEJ84" s="13"/>
      <c r="IEK84" s="14"/>
      <c r="IEL84" s="19"/>
      <c r="IEM84" s="15"/>
      <c r="IEN84" s="13"/>
      <c r="IEO84" s="13"/>
      <c r="IEP84" s="14"/>
      <c r="IEQ84" s="19"/>
      <c r="IER84" s="15"/>
      <c r="IES84" s="13"/>
      <c r="IET84" s="13"/>
      <c r="IEU84" s="14"/>
      <c r="IEV84" s="19"/>
      <c r="IEW84" s="15"/>
      <c r="IEX84" s="13"/>
      <c r="IEY84" s="13"/>
      <c r="IEZ84" s="14"/>
      <c r="IFA84" s="19"/>
      <c r="IFB84" s="15"/>
      <c r="IFC84" s="13"/>
      <c r="IFD84" s="13"/>
      <c r="IFE84" s="14"/>
      <c r="IFF84" s="19"/>
      <c r="IFG84" s="15"/>
      <c r="IFH84" s="13"/>
      <c r="IFI84" s="14"/>
      <c r="IFJ84" s="14"/>
      <c r="IFK84" s="19"/>
      <c r="IFL84" s="15"/>
      <c r="IFM84" s="16"/>
      <c r="IFN84" s="6"/>
      <c r="IFO84" s="7"/>
      <c r="IFP84" s="7"/>
      <c r="IFS84" s="12"/>
      <c r="IFU84" s="12"/>
      <c r="IFV84" s="12"/>
      <c r="IFW84" s="12"/>
      <c r="IFX84" s="12"/>
      <c r="IFY84" s="12"/>
      <c r="IFZ84" s="12"/>
      <c r="IGA84" s="12"/>
      <c r="IGB84" s="12"/>
      <c r="IGC84" s="22"/>
      <c r="IHF84" s="13"/>
      <c r="IHG84" s="13"/>
      <c r="IHH84" s="14"/>
      <c r="IHI84" s="19"/>
      <c r="IHJ84" s="15"/>
      <c r="IHK84" s="13"/>
      <c r="IHL84" s="13"/>
      <c r="IHM84" s="14"/>
      <c r="IHN84" s="19"/>
      <c r="IHO84" s="15"/>
      <c r="IHP84" s="13"/>
      <c r="IHQ84" s="13"/>
      <c r="IHR84" s="14"/>
      <c r="IHS84" s="19"/>
      <c r="IHT84" s="15"/>
      <c r="IHU84" s="13"/>
      <c r="IHV84" s="13"/>
      <c r="IHW84" s="14"/>
      <c r="IHX84" s="19"/>
      <c r="IHY84" s="15"/>
      <c r="IHZ84" s="13"/>
      <c r="IIA84" s="13"/>
      <c r="IIB84" s="14"/>
      <c r="IIC84" s="19"/>
      <c r="IID84" s="15"/>
      <c r="IIE84" s="13"/>
      <c r="IIF84" s="14"/>
      <c r="IIG84" s="14"/>
      <c r="IIH84" s="19"/>
      <c r="III84" s="15"/>
      <c r="IIJ84" s="16"/>
      <c r="IIK84" s="6"/>
      <c r="IIL84" s="7"/>
      <c r="IIM84" s="7"/>
      <c r="IIP84" s="12"/>
      <c r="IIR84" s="12"/>
      <c r="IIS84" s="12"/>
      <c r="IIT84" s="12"/>
      <c r="IIU84" s="12"/>
      <c r="IIV84" s="12"/>
      <c r="IIW84" s="12"/>
      <c r="IIX84" s="12"/>
      <c r="IIY84" s="12"/>
      <c r="IIZ84" s="22"/>
      <c r="IKC84" s="13"/>
      <c r="IKD84" s="13"/>
      <c r="IKE84" s="14"/>
      <c r="IKF84" s="19"/>
      <c r="IKG84" s="15"/>
      <c r="IKH84" s="13"/>
      <c r="IKI84" s="13"/>
      <c r="IKJ84" s="14"/>
      <c r="IKK84" s="19"/>
      <c r="IKL84" s="15"/>
      <c r="IKM84" s="13"/>
      <c r="IKN84" s="13"/>
      <c r="IKO84" s="14"/>
      <c r="IKP84" s="19"/>
      <c r="IKQ84" s="15"/>
      <c r="IKR84" s="13"/>
      <c r="IKS84" s="13"/>
      <c r="IKT84" s="14"/>
      <c r="IKU84" s="19"/>
      <c r="IKV84" s="15"/>
      <c r="IKW84" s="13"/>
      <c r="IKX84" s="13"/>
      <c r="IKY84" s="14"/>
      <c r="IKZ84" s="19"/>
      <c r="ILA84" s="15"/>
      <c r="ILB84" s="13"/>
      <c r="ILC84" s="14"/>
      <c r="ILD84" s="14"/>
      <c r="ILE84" s="19"/>
      <c r="ILF84" s="15"/>
      <c r="ILG84" s="16"/>
      <c r="ILH84" s="6"/>
      <c r="ILI84" s="7"/>
      <c r="ILJ84" s="7"/>
      <c r="ILM84" s="12"/>
      <c r="ILO84" s="12"/>
      <c r="ILP84" s="12"/>
      <c r="ILQ84" s="12"/>
      <c r="ILR84" s="12"/>
      <c r="ILS84" s="12"/>
      <c r="ILT84" s="12"/>
      <c r="ILU84" s="12"/>
      <c r="ILV84" s="12"/>
      <c r="ILW84" s="22"/>
      <c r="IMZ84" s="13"/>
      <c r="INA84" s="13"/>
      <c r="INB84" s="14"/>
      <c r="INC84" s="19"/>
      <c r="IND84" s="15"/>
      <c r="INE84" s="13"/>
      <c r="INF84" s="13"/>
      <c r="ING84" s="14"/>
      <c r="INH84" s="19"/>
      <c r="INI84" s="15"/>
      <c r="INJ84" s="13"/>
      <c r="INK84" s="13"/>
      <c r="INL84" s="14"/>
      <c r="INM84" s="19"/>
      <c r="INN84" s="15"/>
      <c r="INO84" s="13"/>
      <c r="INP84" s="13"/>
      <c r="INQ84" s="14"/>
      <c r="INR84" s="19"/>
      <c r="INS84" s="15"/>
      <c r="INT84" s="13"/>
      <c r="INU84" s="13"/>
      <c r="INV84" s="14"/>
      <c r="INW84" s="19"/>
      <c r="INX84" s="15"/>
      <c r="INY84" s="13"/>
      <c r="INZ84" s="14"/>
      <c r="IOA84" s="14"/>
      <c r="IOB84" s="19"/>
      <c r="IOC84" s="15"/>
      <c r="IOD84" s="16"/>
      <c r="IOE84" s="6"/>
      <c r="IOF84" s="7"/>
      <c r="IOG84" s="7"/>
      <c r="IOJ84" s="12"/>
      <c r="IOL84" s="12"/>
      <c r="IOM84" s="12"/>
      <c r="ION84" s="12"/>
      <c r="IOO84" s="12"/>
      <c r="IOP84" s="12"/>
      <c r="IOQ84" s="12"/>
      <c r="IOR84" s="12"/>
      <c r="IOS84" s="12"/>
      <c r="IOT84" s="22"/>
      <c r="IPW84" s="13"/>
      <c r="IPX84" s="13"/>
      <c r="IPY84" s="14"/>
      <c r="IPZ84" s="19"/>
      <c r="IQA84" s="15"/>
      <c r="IQB84" s="13"/>
      <c r="IQC84" s="13"/>
      <c r="IQD84" s="14"/>
      <c r="IQE84" s="19"/>
      <c r="IQF84" s="15"/>
      <c r="IQG84" s="13"/>
      <c r="IQH84" s="13"/>
      <c r="IQI84" s="14"/>
      <c r="IQJ84" s="19"/>
      <c r="IQK84" s="15"/>
      <c r="IQL84" s="13"/>
      <c r="IQM84" s="13"/>
      <c r="IQN84" s="14"/>
      <c r="IQO84" s="19"/>
      <c r="IQP84" s="15"/>
      <c r="IQQ84" s="13"/>
      <c r="IQR84" s="13"/>
      <c r="IQS84" s="14"/>
      <c r="IQT84" s="19"/>
      <c r="IQU84" s="15"/>
      <c r="IQV84" s="13"/>
      <c r="IQW84" s="14"/>
      <c r="IQX84" s="14"/>
      <c r="IQY84" s="19"/>
      <c r="IQZ84" s="15"/>
      <c r="IRA84" s="16"/>
      <c r="IRB84" s="6"/>
      <c r="IRC84" s="7"/>
      <c r="IRD84" s="7"/>
      <c r="IRG84" s="12"/>
      <c r="IRI84" s="12"/>
      <c r="IRJ84" s="12"/>
      <c r="IRK84" s="12"/>
      <c r="IRL84" s="12"/>
      <c r="IRM84" s="12"/>
      <c r="IRN84" s="12"/>
      <c r="IRO84" s="12"/>
      <c r="IRP84" s="12"/>
      <c r="IRQ84" s="22"/>
      <c r="IST84" s="13"/>
      <c r="ISU84" s="13"/>
      <c r="ISV84" s="14"/>
      <c r="ISW84" s="19"/>
      <c r="ISX84" s="15"/>
      <c r="ISY84" s="13"/>
      <c r="ISZ84" s="13"/>
      <c r="ITA84" s="14"/>
      <c r="ITB84" s="19"/>
      <c r="ITC84" s="15"/>
      <c r="ITD84" s="13"/>
      <c r="ITE84" s="13"/>
      <c r="ITF84" s="14"/>
      <c r="ITG84" s="19"/>
      <c r="ITH84" s="15"/>
      <c r="ITI84" s="13"/>
      <c r="ITJ84" s="13"/>
      <c r="ITK84" s="14"/>
      <c r="ITL84" s="19"/>
      <c r="ITM84" s="15"/>
      <c r="ITN84" s="13"/>
      <c r="ITO84" s="13"/>
      <c r="ITP84" s="14"/>
      <c r="ITQ84" s="19"/>
      <c r="ITR84" s="15"/>
      <c r="ITS84" s="13"/>
      <c r="ITT84" s="14"/>
      <c r="ITU84" s="14"/>
      <c r="ITV84" s="19"/>
      <c r="ITW84" s="15"/>
      <c r="ITX84" s="16"/>
      <c r="ITY84" s="6"/>
      <c r="ITZ84" s="7"/>
      <c r="IUA84" s="7"/>
      <c r="IUD84" s="12"/>
      <c r="IUF84" s="12"/>
      <c r="IUG84" s="12"/>
      <c r="IUH84" s="12"/>
      <c r="IUI84" s="12"/>
      <c r="IUJ84" s="12"/>
      <c r="IUK84" s="12"/>
      <c r="IUL84" s="12"/>
      <c r="IUM84" s="12"/>
      <c r="IUN84" s="22"/>
      <c r="IVQ84" s="13"/>
      <c r="IVR84" s="13"/>
      <c r="IVS84" s="14"/>
      <c r="IVT84" s="19"/>
      <c r="IVU84" s="15"/>
      <c r="IVV84" s="13"/>
      <c r="IVW84" s="13"/>
      <c r="IVX84" s="14"/>
      <c r="IVY84" s="19"/>
      <c r="IVZ84" s="15"/>
      <c r="IWA84" s="13"/>
      <c r="IWB84" s="13"/>
      <c r="IWC84" s="14"/>
      <c r="IWD84" s="19"/>
      <c r="IWE84" s="15"/>
      <c r="IWF84" s="13"/>
      <c r="IWG84" s="13"/>
      <c r="IWH84" s="14"/>
      <c r="IWI84" s="19"/>
      <c r="IWJ84" s="15"/>
      <c r="IWK84" s="13"/>
      <c r="IWL84" s="13"/>
      <c r="IWM84" s="14"/>
      <c r="IWN84" s="19"/>
      <c r="IWO84" s="15"/>
      <c r="IWP84" s="13"/>
      <c r="IWQ84" s="14"/>
      <c r="IWR84" s="14"/>
      <c r="IWS84" s="19"/>
      <c r="IWT84" s="15"/>
      <c r="IWU84" s="16"/>
      <c r="IWV84" s="6"/>
      <c r="IWW84" s="7"/>
      <c r="IWX84" s="7"/>
      <c r="IXA84" s="12"/>
      <c r="IXC84" s="12"/>
      <c r="IXD84" s="12"/>
      <c r="IXE84" s="12"/>
      <c r="IXF84" s="12"/>
      <c r="IXG84" s="12"/>
      <c r="IXH84" s="12"/>
      <c r="IXI84" s="12"/>
      <c r="IXJ84" s="12"/>
      <c r="IXK84" s="22"/>
      <c r="IYN84" s="13"/>
      <c r="IYO84" s="13"/>
      <c r="IYP84" s="14"/>
      <c r="IYQ84" s="19"/>
      <c r="IYR84" s="15"/>
      <c r="IYS84" s="13"/>
      <c r="IYT84" s="13"/>
      <c r="IYU84" s="14"/>
      <c r="IYV84" s="19"/>
      <c r="IYW84" s="15"/>
      <c r="IYX84" s="13"/>
      <c r="IYY84" s="13"/>
      <c r="IYZ84" s="14"/>
      <c r="IZA84" s="19"/>
      <c r="IZB84" s="15"/>
      <c r="IZC84" s="13"/>
      <c r="IZD84" s="13"/>
      <c r="IZE84" s="14"/>
      <c r="IZF84" s="19"/>
      <c r="IZG84" s="15"/>
      <c r="IZH84" s="13"/>
      <c r="IZI84" s="13"/>
      <c r="IZJ84" s="14"/>
      <c r="IZK84" s="19"/>
      <c r="IZL84" s="15"/>
      <c r="IZM84" s="13"/>
      <c r="IZN84" s="14"/>
      <c r="IZO84" s="14"/>
      <c r="IZP84" s="19"/>
      <c r="IZQ84" s="15"/>
      <c r="IZR84" s="16"/>
      <c r="IZS84" s="6"/>
      <c r="IZT84" s="7"/>
      <c r="IZU84" s="7"/>
      <c r="IZX84" s="12"/>
      <c r="IZZ84" s="12"/>
      <c r="JAA84" s="12"/>
      <c r="JAB84" s="12"/>
      <c r="JAC84" s="12"/>
      <c r="JAD84" s="12"/>
      <c r="JAE84" s="12"/>
      <c r="JAF84" s="12"/>
      <c r="JAG84" s="12"/>
      <c r="JAH84" s="22"/>
      <c r="JBK84" s="13"/>
      <c r="JBL84" s="13"/>
      <c r="JBM84" s="14"/>
      <c r="JBN84" s="19"/>
      <c r="JBO84" s="15"/>
      <c r="JBP84" s="13"/>
      <c r="JBQ84" s="13"/>
      <c r="JBR84" s="14"/>
      <c r="JBS84" s="19"/>
      <c r="JBT84" s="15"/>
      <c r="JBU84" s="13"/>
      <c r="JBV84" s="13"/>
      <c r="JBW84" s="14"/>
      <c r="JBX84" s="19"/>
      <c r="JBY84" s="15"/>
      <c r="JBZ84" s="13"/>
      <c r="JCA84" s="13"/>
      <c r="JCB84" s="14"/>
      <c r="JCC84" s="19"/>
      <c r="JCD84" s="15"/>
      <c r="JCE84" s="13"/>
      <c r="JCF84" s="13"/>
      <c r="JCG84" s="14"/>
      <c r="JCH84" s="19"/>
      <c r="JCI84" s="15"/>
      <c r="JCJ84" s="13"/>
      <c r="JCK84" s="14"/>
      <c r="JCL84" s="14"/>
      <c r="JCM84" s="19"/>
      <c r="JCN84" s="15"/>
      <c r="JCO84" s="16"/>
      <c r="JCP84" s="6"/>
      <c r="JCQ84" s="7"/>
      <c r="JCR84" s="7"/>
      <c r="JCU84" s="12"/>
      <c r="JCW84" s="12"/>
      <c r="JCX84" s="12"/>
      <c r="JCY84" s="12"/>
      <c r="JCZ84" s="12"/>
      <c r="JDA84" s="12"/>
      <c r="JDB84" s="12"/>
      <c r="JDC84" s="12"/>
      <c r="JDD84" s="12"/>
      <c r="JDE84" s="22"/>
      <c r="JEH84" s="13"/>
      <c r="JEI84" s="13"/>
      <c r="JEJ84" s="14"/>
      <c r="JEK84" s="19"/>
      <c r="JEL84" s="15"/>
      <c r="JEM84" s="13"/>
      <c r="JEN84" s="13"/>
      <c r="JEO84" s="14"/>
      <c r="JEP84" s="19"/>
      <c r="JEQ84" s="15"/>
      <c r="JER84" s="13"/>
      <c r="JES84" s="13"/>
      <c r="JET84" s="14"/>
      <c r="JEU84" s="19"/>
      <c r="JEV84" s="15"/>
      <c r="JEW84" s="13"/>
      <c r="JEX84" s="13"/>
      <c r="JEY84" s="14"/>
      <c r="JEZ84" s="19"/>
      <c r="JFA84" s="15"/>
      <c r="JFB84" s="13"/>
      <c r="JFC84" s="13"/>
      <c r="JFD84" s="14"/>
      <c r="JFE84" s="19"/>
      <c r="JFF84" s="15"/>
      <c r="JFG84" s="13"/>
      <c r="JFH84" s="14"/>
      <c r="JFI84" s="14"/>
      <c r="JFJ84" s="19"/>
      <c r="JFK84" s="15"/>
      <c r="JFL84" s="16"/>
      <c r="JFM84" s="6"/>
      <c r="JFN84" s="7"/>
      <c r="JFO84" s="7"/>
      <c r="JFR84" s="12"/>
      <c r="JFT84" s="12"/>
      <c r="JFU84" s="12"/>
      <c r="JFV84" s="12"/>
      <c r="JFW84" s="12"/>
      <c r="JFX84" s="12"/>
      <c r="JFY84" s="12"/>
      <c r="JFZ84" s="12"/>
      <c r="JGA84" s="12"/>
      <c r="JGB84" s="22"/>
      <c r="JHE84" s="13"/>
      <c r="JHF84" s="13"/>
      <c r="JHG84" s="14"/>
      <c r="JHH84" s="19"/>
      <c r="JHI84" s="15"/>
      <c r="JHJ84" s="13"/>
      <c r="JHK84" s="13"/>
      <c r="JHL84" s="14"/>
      <c r="JHM84" s="19"/>
      <c r="JHN84" s="15"/>
      <c r="JHO84" s="13"/>
      <c r="JHP84" s="13"/>
      <c r="JHQ84" s="14"/>
      <c r="JHR84" s="19"/>
      <c r="JHS84" s="15"/>
      <c r="JHT84" s="13"/>
      <c r="JHU84" s="13"/>
      <c r="JHV84" s="14"/>
      <c r="JHW84" s="19"/>
      <c r="JHX84" s="15"/>
      <c r="JHY84" s="13"/>
      <c r="JHZ84" s="13"/>
      <c r="JIA84" s="14"/>
      <c r="JIB84" s="19"/>
      <c r="JIC84" s="15"/>
      <c r="JID84" s="13"/>
      <c r="JIE84" s="14"/>
      <c r="JIF84" s="14"/>
      <c r="JIG84" s="19"/>
      <c r="JIH84" s="15"/>
      <c r="JII84" s="16"/>
      <c r="JIJ84" s="6"/>
      <c r="JIK84" s="7"/>
      <c r="JIL84" s="7"/>
      <c r="JIO84" s="12"/>
      <c r="JIQ84" s="12"/>
      <c r="JIR84" s="12"/>
      <c r="JIS84" s="12"/>
      <c r="JIT84" s="12"/>
      <c r="JIU84" s="12"/>
      <c r="JIV84" s="12"/>
      <c r="JIW84" s="12"/>
      <c r="JIX84" s="12"/>
      <c r="JIY84" s="22"/>
      <c r="JKB84" s="13"/>
      <c r="JKC84" s="13"/>
      <c r="JKD84" s="14"/>
      <c r="JKE84" s="19"/>
      <c r="JKF84" s="15"/>
      <c r="JKG84" s="13"/>
      <c r="JKH84" s="13"/>
      <c r="JKI84" s="14"/>
      <c r="JKJ84" s="19"/>
      <c r="JKK84" s="15"/>
      <c r="JKL84" s="13"/>
      <c r="JKM84" s="13"/>
      <c r="JKN84" s="14"/>
      <c r="JKO84" s="19"/>
      <c r="JKP84" s="15"/>
      <c r="JKQ84" s="13"/>
      <c r="JKR84" s="13"/>
      <c r="JKS84" s="14"/>
      <c r="JKT84" s="19"/>
      <c r="JKU84" s="15"/>
      <c r="JKV84" s="13"/>
      <c r="JKW84" s="13"/>
      <c r="JKX84" s="14"/>
      <c r="JKY84" s="19"/>
      <c r="JKZ84" s="15"/>
      <c r="JLA84" s="13"/>
      <c r="JLB84" s="14"/>
      <c r="JLC84" s="14"/>
      <c r="JLD84" s="19"/>
      <c r="JLE84" s="15"/>
      <c r="JLF84" s="16"/>
      <c r="JLG84" s="6"/>
      <c r="JLH84" s="7"/>
      <c r="JLI84" s="7"/>
      <c r="JLL84" s="12"/>
      <c r="JLN84" s="12"/>
      <c r="JLO84" s="12"/>
      <c r="JLP84" s="12"/>
      <c r="JLQ84" s="12"/>
      <c r="JLR84" s="12"/>
      <c r="JLS84" s="12"/>
      <c r="JLT84" s="12"/>
      <c r="JLU84" s="12"/>
      <c r="JLV84" s="22"/>
      <c r="JMY84" s="13"/>
      <c r="JMZ84" s="13"/>
      <c r="JNA84" s="14"/>
      <c r="JNB84" s="19"/>
      <c r="JNC84" s="15"/>
      <c r="JND84" s="13"/>
      <c r="JNE84" s="13"/>
      <c r="JNF84" s="14"/>
      <c r="JNG84" s="19"/>
      <c r="JNH84" s="15"/>
      <c r="JNI84" s="13"/>
      <c r="JNJ84" s="13"/>
      <c r="JNK84" s="14"/>
      <c r="JNL84" s="19"/>
      <c r="JNM84" s="15"/>
      <c r="JNN84" s="13"/>
      <c r="JNO84" s="13"/>
      <c r="JNP84" s="14"/>
      <c r="JNQ84" s="19"/>
      <c r="JNR84" s="15"/>
      <c r="JNS84" s="13"/>
      <c r="JNT84" s="13"/>
      <c r="JNU84" s="14"/>
      <c r="JNV84" s="19"/>
      <c r="JNW84" s="15"/>
      <c r="JNX84" s="13"/>
      <c r="JNY84" s="14"/>
      <c r="JNZ84" s="14"/>
      <c r="JOA84" s="19"/>
      <c r="JOB84" s="15"/>
      <c r="JOC84" s="16"/>
      <c r="JOD84" s="6"/>
      <c r="JOE84" s="7"/>
      <c r="JOF84" s="7"/>
      <c r="JOI84" s="12"/>
      <c r="JOK84" s="12"/>
      <c r="JOL84" s="12"/>
      <c r="JOM84" s="12"/>
      <c r="JON84" s="12"/>
      <c r="JOO84" s="12"/>
      <c r="JOP84" s="12"/>
      <c r="JOQ84" s="12"/>
      <c r="JOR84" s="12"/>
      <c r="JOS84" s="22"/>
      <c r="JPV84" s="13"/>
      <c r="JPW84" s="13"/>
      <c r="JPX84" s="14"/>
      <c r="JPY84" s="19"/>
      <c r="JPZ84" s="15"/>
      <c r="JQA84" s="13"/>
      <c r="JQB84" s="13"/>
      <c r="JQC84" s="14"/>
      <c r="JQD84" s="19"/>
      <c r="JQE84" s="15"/>
      <c r="JQF84" s="13"/>
      <c r="JQG84" s="13"/>
      <c r="JQH84" s="14"/>
      <c r="JQI84" s="19"/>
      <c r="JQJ84" s="15"/>
      <c r="JQK84" s="13"/>
      <c r="JQL84" s="13"/>
      <c r="JQM84" s="14"/>
      <c r="JQN84" s="19"/>
      <c r="JQO84" s="15"/>
      <c r="JQP84" s="13"/>
      <c r="JQQ84" s="13"/>
      <c r="JQR84" s="14"/>
      <c r="JQS84" s="19"/>
      <c r="JQT84" s="15"/>
      <c r="JQU84" s="13"/>
      <c r="JQV84" s="14"/>
      <c r="JQW84" s="14"/>
      <c r="JQX84" s="19"/>
      <c r="JQY84" s="15"/>
      <c r="JQZ84" s="16"/>
      <c r="JRA84" s="6"/>
      <c r="JRB84" s="7"/>
      <c r="JRC84" s="7"/>
      <c r="JRF84" s="12"/>
      <c r="JRH84" s="12"/>
      <c r="JRI84" s="12"/>
      <c r="JRJ84" s="12"/>
      <c r="JRK84" s="12"/>
      <c r="JRL84" s="12"/>
      <c r="JRM84" s="12"/>
      <c r="JRN84" s="12"/>
      <c r="JRO84" s="12"/>
      <c r="JRP84" s="22"/>
      <c r="JSS84" s="13"/>
      <c r="JST84" s="13"/>
      <c r="JSU84" s="14"/>
      <c r="JSV84" s="19"/>
      <c r="JSW84" s="15"/>
      <c r="JSX84" s="13"/>
      <c r="JSY84" s="13"/>
      <c r="JSZ84" s="14"/>
      <c r="JTA84" s="19"/>
      <c r="JTB84" s="15"/>
      <c r="JTC84" s="13"/>
      <c r="JTD84" s="13"/>
      <c r="JTE84" s="14"/>
      <c r="JTF84" s="19"/>
      <c r="JTG84" s="15"/>
      <c r="JTH84" s="13"/>
      <c r="JTI84" s="13"/>
      <c r="JTJ84" s="14"/>
      <c r="JTK84" s="19"/>
      <c r="JTL84" s="15"/>
      <c r="JTM84" s="13"/>
      <c r="JTN84" s="13"/>
      <c r="JTO84" s="14"/>
      <c r="JTP84" s="19"/>
      <c r="JTQ84" s="15"/>
      <c r="JTR84" s="13"/>
      <c r="JTS84" s="14"/>
      <c r="JTT84" s="14"/>
      <c r="JTU84" s="19"/>
      <c r="JTV84" s="15"/>
      <c r="JTW84" s="16"/>
      <c r="JTX84" s="6"/>
      <c r="JTY84" s="7"/>
      <c r="JTZ84" s="7"/>
      <c r="JUC84" s="12"/>
      <c r="JUE84" s="12"/>
      <c r="JUF84" s="12"/>
      <c r="JUG84" s="12"/>
      <c r="JUH84" s="12"/>
      <c r="JUI84" s="12"/>
      <c r="JUJ84" s="12"/>
      <c r="JUK84" s="12"/>
      <c r="JUL84" s="12"/>
      <c r="JUM84" s="22"/>
      <c r="JVP84" s="13"/>
      <c r="JVQ84" s="13"/>
      <c r="JVR84" s="14"/>
      <c r="JVS84" s="19"/>
      <c r="JVT84" s="15"/>
      <c r="JVU84" s="13"/>
      <c r="JVV84" s="13"/>
      <c r="JVW84" s="14"/>
      <c r="JVX84" s="19"/>
      <c r="JVY84" s="15"/>
      <c r="JVZ84" s="13"/>
      <c r="JWA84" s="13"/>
      <c r="JWB84" s="14"/>
      <c r="JWC84" s="19"/>
      <c r="JWD84" s="15"/>
      <c r="JWE84" s="13"/>
      <c r="JWF84" s="13"/>
      <c r="JWG84" s="14"/>
      <c r="JWH84" s="19"/>
      <c r="JWI84" s="15"/>
      <c r="JWJ84" s="13"/>
      <c r="JWK84" s="13"/>
      <c r="JWL84" s="14"/>
      <c r="JWM84" s="19"/>
      <c r="JWN84" s="15"/>
      <c r="JWO84" s="13"/>
      <c r="JWP84" s="14"/>
      <c r="JWQ84" s="14"/>
      <c r="JWR84" s="19"/>
      <c r="JWS84" s="15"/>
      <c r="JWT84" s="16"/>
      <c r="JWU84" s="6"/>
      <c r="JWV84" s="7"/>
      <c r="JWW84" s="7"/>
      <c r="JWZ84" s="12"/>
      <c r="JXB84" s="12"/>
      <c r="JXC84" s="12"/>
      <c r="JXD84" s="12"/>
      <c r="JXE84" s="12"/>
      <c r="JXF84" s="12"/>
      <c r="JXG84" s="12"/>
      <c r="JXH84" s="12"/>
      <c r="JXI84" s="12"/>
      <c r="JXJ84" s="22"/>
      <c r="JYM84" s="13"/>
      <c r="JYN84" s="13"/>
      <c r="JYO84" s="14"/>
      <c r="JYP84" s="19"/>
      <c r="JYQ84" s="15"/>
      <c r="JYR84" s="13"/>
      <c r="JYS84" s="13"/>
      <c r="JYT84" s="14"/>
      <c r="JYU84" s="19"/>
      <c r="JYV84" s="15"/>
      <c r="JYW84" s="13"/>
      <c r="JYX84" s="13"/>
      <c r="JYY84" s="14"/>
      <c r="JYZ84" s="19"/>
      <c r="JZA84" s="15"/>
      <c r="JZB84" s="13"/>
      <c r="JZC84" s="13"/>
      <c r="JZD84" s="14"/>
      <c r="JZE84" s="19"/>
      <c r="JZF84" s="15"/>
      <c r="JZG84" s="13"/>
      <c r="JZH84" s="13"/>
      <c r="JZI84" s="14"/>
      <c r="JZJ84" s="19"/>
      <c r="JZK84" s="15"/>
      <c r="JZL84" s="13"/>
      <c r="JZM84" s="14"/>
      <c r="JZN84" s="14"/>
      <c r="JZO84" s="19"/>
      <c r="JZP84" s="15"/>
      <c r="JZQ84" s="16"/>
      <c r="JZR84" s="6"/>
      <c r="JZS84" s="7"/>
      <c r="JZT84" s="7"/>
      <c r="JZW84" s="12"/>
      <c r="JZY84" s="12"/>
      <c r="JZZ84" s="12"/>
      <c r="KAA84" s="12"/>
      <c r="KAB84" s="12"/>
      <c r="KAC84" s="12"/>
      <c r="KAD84" s="12"/>
      <c r="KAE84" s="12"/>
      <c r="KAF84" s="12"/>
      <c r="KAG84" s="22"/>
      <c r="KBJ84" s="13"/>
      <c r="KBK84" s="13"/>
      <c r="KBL84" s="14"/>
      <c r="KBM84" s="19"/>
      <c r="KBN84" s="15"/>
      <c r="KBO84" s="13"/>
      <c r="KBP84" s="13"/>
      <c r="KBQ84" s="14"/>
      <c r="KBR84" s="19"/>
      <c r="KBS84" s="15"/>
      <c r="KBT84" s="13"/>
      <c r="KBU84" s="13"/>
      <c r="KBV84" s="14"/>
      <c r="KBW84" s="19"/>
      <c r="KBX84" s="15"/>
      <c r="KBY84" s="13"/>
      <c r="KBZ84" s="13"/>
      <c r="KCA84" s="14"/>
      <c r="KCB84" s="19"/>
      <c r="KCC84" s="15"/>
      <c r="KCD84" s="13"/>
      <c r="KCE84" s="13"/>
      <c r="KCF84" s="14"/>
      <c r="KCG84" s="19"/>
      <c r="KCH84" s="15"/>
      <c r="KCI84" s="13"/>
      <c r="KCJ84" s="14"/>
      <c r="KCK84" s="14"/>
      <c r="KCL84" s="19"/>
      <c r="KCM84" s="15"/>
      <c r="KCN84" s="16"/>
      <c r="KCO84" s="6"/>
      <c r="KCP84" s="7"/>
      <c r="KCQ84" s="7"/>
      <c r="KCT84" s="12"/>
      <c r="KCV84" s="12"/>
      <c r="KCW84" s="12"/>
      <c r="KCX84" s="12"/>
      <c r="KCY84" s="12"/>
      <c r="KCZ84" s="12"/>
      <c r="KDA84" s="12"/>
      <c r="KDB84" s="12"/>
      <c r="KDC84" s="12"/>
      <c r="KDD84" s="22"/>
      <c r="KEG84" s="13"/>
      <c r="KEH84" s="13"/>
      <c r="KEI84" s="14"/>
      <c r="KEJ84" s="19"/>
      <c r="KEK84" s="15"/>
      <c r="KEL84" s="13"/>
      <c r="KEM84" s="13"/>
      <c r="KEN84" s="14"/>
      <c r="KEO84" s="19"/>
      <c r="KEP84" s="15"/>
      <c r="KEQ84" s="13"/>
      <c r="KER84" s="13"/>
      <c r="KES84" s="14"/>
      <c r="KET84" s="19"/>
      <c r="KEU84" s="15"/>
      <c r="KEV84" s="13"/>
      <c r="KEW84" s="13"/>
      <c r="KEX84" s="14"/>
      <c r="KEY84" s="19"/>
      <c r="KEZ84" s="15"/>
      <c r="KFA84" s="13"/>
      <c r="KFB84" s="13"/>
      <c r="KFC84" s="14"/>
      <c r="KFD84" s="19"/>
      <c r="KFE84" s="15"/>
      <c r="KFF84" s="13"/>
      <c r="KFG84" s="14"/>
      <c r="KFH84" s="14"/>
      <c r="KFI84" s="19"/>
      <c r="KFJ84" s="15"/>
      <c r="KFK84" s="16"/>
      <c r="KFL84" s="6"/>
      <c r="KFM84" s="7"/>
      <c r="KFN84" s="7"/>
      <c r="KFQ84" s="12"/>
      <c r="KFS84" s="12"/>
      <c r="KFT84" s="12"/>
      <c r="KFU84" s="12"/>
      <c r="KFV84" s="12"/>
      <c r="KFW84" s="12"/>
      <c r="KFX84" s="12"/>
      <c r="KFY84" s="12"/>
      <c r="KFZ84" s="12"/>
      <c r="KGA84" s="22"/>
      <c r="KHD84" s="13"/>
      <c r="KHE84" s="13"/>
      <c r="KHF84" s="14"/>
      <c r="KHG84" s="19"/>
      <c r="KHH84" s="15"/>
      <c r="KHI84" s="13"/>
      <c r="KHJ84" s="13"/>
      <c r="KHK84" s="14"/>
      <c r="KHL84" s="19"/>
      <c r="KHM84" s="15"/>
      <c r="KHN84" s="13"/>
      <c r="KHO84" s="13"/>
      <c r="KHP84" s="14"/>
      <c r="KHQ84" s="19"/>
      <c r="KHR84" s="15"/>
      <c r="KHS84" s="13"/>
      <c r="KHT84" s="13"/>
      <c r="KHU84" s="14"/>
      <c r="KHV84" s="19"/>
      <c r="KHW84" s="15"/>
      <c r="KHX84" s="13"/>
      <c r="KHY84" s="13"/>
      <c r="KHZ84" s="14"/>
      <c r="KIA84" s="19"/>
      <c r="KIB84" s="15"/>
      <c r="KIC84" s="13"/>
      <c r="KID84" s="14"/>
      <c r="KIE84" s="14"/>
      <c r="KIF84" s="19"/>
      <c r="KIG84" s="15"/>
      <c r="KIH84" s="16"/>
      <c r="KII84" s="6"/>
      <c r="KIJ84" s="7"/>
      <c r="KIK84" s="7"/>
      <c r="KIN84" s="12"/>
      <c r="KIP84" s="12"/>
      <c r="KIQ84" s="12"/>
      <c r="KIR84" s="12"/>
      <c r="KIS84" s="12"/>
      <c r="KIT84" s="12"/>
      <c r="KIU84" s="12"/>
      <c r="KIV84" s="12"/>
      <c r="KIW84" s="12"/>
      <c r="KIX84" s="22"/>
      <c r="KKA84" s="13"/>
      <c r="KKB84" s="13"/>
      <c r="KKC84" s="14"/>
      <c r="KKD84" s="19"/>
      <c r="KKE84" s="15"/>
      <c r="KKF84" s="13"/>
      <c r="KKG84" s="13"/>
      <c r="KKH84" s="14"/>
      <c r="KKI84" s="19"/>
      <c r="KKJ84" s="15"/>
      <c r="KKK84" s="13"/>
      <c r="KKL84" s="13"/>
      <c r="KKM84" s="14"/>
      <c r="KKN84" s="19"/>
      <c r="KKO84" s="15"/>
      <c r="KKP84" s="13"/>
      <c r="KKQ84" s="13"/>
      <c r="KKR84" s="14"/>
      <c r="KKS84" s="19"/>
      <c r="KKT84" s="15"/>
      <c r="KKU84" s="13"/>
      <c r="KKV84" s="13"/>
      <c r="KKW84" s="14"/>
      <c r="KKX84" s="19"/>
      <c r="KKY84" s="15"/>
      <c r="KKZ84" s="13"/>
      <c r="KLA84" s="14"/>
      <c r="KLB84" s="14"/>
      <c r="KLC84" s="19"/>
      <c r="KLD84" s="15"/>
      <c r="KLE84" s="16"/>
      <c r="KLF84" s="6"/>
      <c r="KLG84" s="7"/>
      <c r="KLH84" s="7"/>
      <c r="KLK84" s="12"/>
      <c r="KLM84" s="12"/>
      <c r="KLN84" s="12"/>
      <c r="KLO84" s="12"/>
      <c r="KLP84" s="12"/>
      <c r="KLQ84" s="12"/>
      <c r="KLR84" s="12"/>
      <c r="KLS84" s="12"/>
      <c r="KLT84" s="12"/>
      <c r="KLU84" s="22"/>
      <c r="KMX84" s="13"/>
      <c r="KMY84" s="13"/>
      <c r="KMZ84" s="14"/>
      <c r="KNA84" s="19"/>
      <c r="KNB84" s="15"/>
      <c r="KNC84" s="13"/>
      <c r="KND84" s="13"/>
      <c r="KNE84" s="14"/>
      <c r="KNF84" s="19"/>
      <c r="KNG84" s="15"/>
      <c r="KNH84" s="13"/>
      <c r="KNI84" s="13"/>
      <c r="KNJ84" s="14"/>
      <c r="KNK84" s="19"/>
      <c r="KNL84" s="15"/>
      <c r="KNM84" s="13"/>
      <c r="KNN84" s="13"/>
      <c r="KNO84" s="14"/>
      <c r="KNP84" s="19"/>
      <c r="KNQ84" s="15"/>
      <c r="KNR84" s="13"/>
      <c r="KNS84" s="13"/>
      <c r="KNT84" s="14"/>
      <c r="KNU84" s="19"/>
      <c r="KNV84" s="15"/>
      <c r="KNW84" s="13"/>
      <c r="KNX84" s="14"/>
      <c r="KNY84" s="14"/>
      <c r="KNZ84" s="19"/>
      <c r="KOA84" s="15"/>
      <c r="KOB84" s="16"/>
      <c r="KOC84" s="6"/>
      <c r="KOD84" s="7"/>
      <c r="KOE84" s="7"/>
      <c r="KOH84" s="12"/>
      <c r="KOJ84" s="12"/>
      <c r="KOK84" s="12"/>
      <c r="KOL84" s="12"/>
      <c r="KOM84" s="12"/>
      <c r="KON84" s="12"/>
      <c r="KOO84" s="12"/>
      <c r="KOP84" s="12"/>
      <c r="KOQ84" s="12"/>
      <c r="KOR84" s="22"/>
      <c r="KPU84" s="13"/>
      <c r="KPV84" s="13"/>
      <c r="KPW84" s="14"/>
      <c r="KPX84" s="19"/>
      <c r="KPY84" s="15"/>
      <c r="KPZ84" s="13"/>
      <c r="KQA84" s="13"/>
      <c r="KQB84" s="14"/>
      <c r="KQC84" s="19"/>
      <c r="KQD84" s="15"/>
      <c r="KQE84" s="13"/>
      <c r="KQF84" s="13"/>
      <c r="KQG84" s="14"/>
      <c r="KQH84" s="19"/>
      <c r="KQI84" s="15"/>
      <c r="KQJ84" s="13"/>
      <c r="KQK84" s="13"/>
      <c r="KQL84" s="14"/>
      <c r="KQM84" s="19"/>
      <c r="KQN84" s="15"/>
      <c r="KQO84" s="13"/>
      <c r="KQP84" s="13"/>
      <c r="KQQ84" s="14"/>
      <c r="KQR84" s="19"/>
      <c r="KQS84" s="15"/>
      <c r="KQT84" s="13"/>
      <c r="KQU84" s="14"/>
      <c r="KQV84" s="14"/>
      <c r="KQW84" s="19"/>
      <c r="KQX84" s="15"/>
      <c r="KQY84" s="16"/>
      <c r="KQZ84" s="6"/>
      <c r="KRA84" s="7"/>
      <c r="KRB84" s="7"/>
      <c r="KRE84" s="12"/>
      <c r="KRG84" s="12"/>
      <c r="KRH84" s="12"/>
      <c r="KRI84" s="12"/>
      <c r="KRJ84" s="12"/>
      <c r="KRK84" s="12"/>
      <c r="KRL84" s="12"/>
      <c r="KRM84" s="12"/>
      <c r="KRN84" s="12"/>
      <c r="KRO84" s="22"/>
      <c r="KSR84" s="13"/>
      <c r="KSS84" s="13"/>
      <c r="KST84" s="14"/>
      <c r="KSU84" s="19"/>
      <c r="KSV84" s="15"/>
      <c r="KSW84" s="13"/>
      <c r="KSX84" s="13"/>
      <c r="KSY84" s="14"/>
      <c r="KSZ84" s="19"/>
      <c r="KTA84" s="15"/>
      <c r="KTB84" s="13"/>
      <c r="KTC84" s="13"/>
      <c r="KTD84" s="14"/>
      <c r="KTE84" s="19"/>
      <c r="KTF84" s="15"/>
      <c r="KTG84" s="13"/>
      <c r="KTH84" s="13"/>
      <c r="KTI84" s="14"/>
      <c r="KTJ84" s="19"/>
      <c r="KTK84" s="15"/>
      <c r="KTL84" s="13"/>
      <c r="KTM84" s="13"/>
      <c r="KTN84" s="14"/>
      <c r="KTO84" s="19"/>
      <c r="KTP84" s="15"/>
      <c r="KTQ84" s="13"/>
      <c r="KTR84" s="14"/>
      <c r="KTS84" s="14"/>
      <c r="KTT84" s="19"/>
      <c r="KTU84" s="15"/>
      <c r="KTV84" s="16"/>
      <c r="KTW84" s="6"/>
      <c r="KTX84" s="7"/>
      <c r="KTY84" s="7"/>
      <c r="KUB84" s="12"/>
      <c r="KUD84" s="12"/>
      <c r="KUE84" s="12"/>
      <c r="KUF84" s="12"/>
      <c r="KUG84" s="12"/>
      <c r="KUH84" s="12"/>
      <c r="KUI84" s="12"/>
      <c r="KUJ84" s="12"/>
      <c r="KUK84" s="12"/>
      <c r="KUL84" s="22"/>
      <c r="KVO84" s="13"/>
      <c r="KVP84" s="13"/>
      <c r="KVQ84" s="14"/>
      <c r="KVR84" s="19"/>
      <c r="KVS84" s="15"/>
      <c r="KVT84" s="13"/>
      <c r="KVU84" s="13"/>
      <c r="KVV84" s="14"/>
      <c r="KVW84" s="19"/>
      <c r="KVX84" s="15"/>
      <c r="KVY84" s="13"/>
      <c r="KVZ84" s="13"/>
      <c r="KWA84" s="14"/>
      <c r="KWB84" s="19"/>
      <c r="KWC84" s="15"/>
      <c r="KWD84" s="13"/>
      <c r="KWE84" s="13"/>
      <c r="KWF84" s="14"/>
      <c r="KWG84" s="19"/>
      <c r="KWH84" s="15"/>
      <c r="KWI84" s="13"/>
      <c r="KWJ84" s="13"/>
      <c r="KWK84" s="14"/>
      <c r="KWL84" s="19"/>
      <c r="KWM84" s="15"/>
      <c r="KWN84" s="13"/>
      <c r="KWO84" s="14"/>
      <c r="KWP84" s="14"/>
      <c r="KWQ84" s="19"/>
      <c r="KWR84" s="15"/>
      <c r="KWS84" s="16"/>
      <c r="KWT84" s="6"/>
      <c r="KWU84" s="7"/>
      <c r="KWV84" s="7"/>
      <c r="KWY84" s="12"/>
      <c r="KXA84" s="12"/>
      <c r="KXB84" s="12"/>
      <c r="KXC84" s="12"/>
      <c r="KXD84" s="12"/>
      <c r="KXE84" s="12"/>
      <c r="KXF84" s="12"/>
      <c r="KXG84" s="12"/>
      <c r="KXH84" s="12"/>
      <c r="KXI84" s="22"/>
      <c r="KYL84" s="13"/>
      <c r="KYM84" s="13"/>
      <c r="KYN84" s="14"/>
      <c r="KYO84" s="19"/>
      <c r="KYP84" s="15"/>
      <c r="KYQ84" s="13"/>
      <c r="KYR84" s="13"/>
      <c r="KYS84" s="14"/>
      <c r="KYT84" s="19"/>
      <c r="KYU84" s="15"/>
      <c r="KYV84" s="13"/>
      <c r="KYW84" s="13"/>
      <c r="KYX84" s="14"/>
      <c r="KYY84" s="19"/>
      <c r="KYZ84" s="15"/>
      <c r="KZA84" s="13"/>
      <c r="KZB84" s="13"/>
      <c r="KZC84" s="14"/>
      <c r="KZD84" s="19"/>
      <c r="KZE84" s="15"/>
      <c r="KZF84" s="13"/>
      <c r="KZG84" s="13"/>
      <c r="KZH84" s="14"/>
      <c r="KZI84" s="19"/>
      <c r="KZJ84" s="15"/>
      <c r="KZK84" s="13"/>
      <c r="KZL84" s="14"/>
      <c r="KZM84" s="14"/>
      <c r="KZN84" s="19"/>
      <c r="KZO84" s="15"/>
      <c r="KZP84" s="16"/>
      <c r="KZQ84" s="6"/>
      <c r="KZR84" s="7"/>
      <c r="KZS84" s="7"/>
      <c r="KZV84" s="12"/>
      <c r="KZX84" s="12"/>
      <c r="KZY84" s="12"/>
      <c r="KZZ84" s="12"/>
      <c r="LAA84" s="12"/>
      <c r="LAB84" s="12"/>
      <c r="LAC84" s="12"/>
      <c r="LAD84" s="12"/>
      <c r="LAE84" s="12"/>
      <c r="LAF84" s="22"/>
      <c r="LBI84" s="13"/>
      <c r="LBJ84" s="13"/>
      <c r="LBK84" s="14"/>
      <c r="LBL84" s="19"/>
      <c r="LBM84" s="15"/>
      <c r="LBN84" s="13"/>
      <c r="LBO84" s="13"/>
      <c r="LBP84" s="14"/>
      <c r="LBQ84" s="19"/>
      <c r="LBR84" s="15"/>
      <c r="LBS84" s="13"/>
      <c r="LBT84" s="13"/>
      <c r="LBU84" s="14"/>
      <c r="LBV84" s="19"/>
      <c r="LBW84" s="15"/>
      <c r="LBX84" s="13"/>
      <c r="LBY84" s="13"/>
      <c r="LBZ84" s="14"/>
      <c r="LCA84" s="19"/>
      <c r="LCB84" s="15"/>
      <c r="LCC84" s="13"/>
      <c r="LCD84" s="13"/>
      <c r="LCE84" s="14"/>
      <c r="LCF84" s="19"/>
      <c r="LCG84" s="15"/>
      <c r="LCH84" s="13"/>
      <c r="LCI84" s="14"/>
      <c r="LCJ84" s="14"/>
      <c r="LCK84" s="19"/>
      <c r="LCL84" s="15"/>
      <c r="LCM84" s="16"/>
      <c r="LCN84" s="6"/>
      <c r="LCO84" s="7"/>
      <c r="LCP84" s="7"/>
      <c r="LCS84" s="12"/>
      <c r="LCU84" s="12"/>
      <c r="LCV84" s="12"/>
      <c r="LCW84" s="12"/>
      <c r="LCX84" s="12"/>
      <c r="LCY84" s="12"/>
      <c r="LCZ84" s="12"/>
      <c r="LDA84" s="12"/>
      <c r="LDB84" s="12"/>
      <c r="LDC84" s="22"/>
      <c r="LEF84" s="13"/>
      <c r="LEG84" s="13"/>
      <c r="LEH84" s="14"/>
      <c r="LEI84" s="19"/>
      <c r="LEJ84" s="15"/>
      <c r="LEK84" s="13"/>
      <c r="LEL84" s="13"/>
      <c r="LEM84" s="14"/>
      <c r="LEN84" s="19"/>
      <c r="LEO84" s="15"/>
      <c r="LEP84" s="13"/>
      <c r="LEQ84" s="13"/>
      <c r="LER84" s="14"/>
      <c r="LES84" s="19"/>
      <c r="LET84" s="15"/>
      <c r="LEU84" s="13"/>
      <c r="LEV84" s="13"/>
      <c r="LEW84" s="14"/>
      <c r="LEX84" s="19"/>
      <c r="LEY84" s="15"/>
      <c r="LEZ84" s="13"/>
      <c r="LFA84" s="13"/>
      <c r="LFB84" s="14"/>
      <c r="LFC84" s="19"/>
      <c r="LFD84" s="15"/>
      <c r="LFE84" s="13"/>
      <c r="LFF84" s="14"/>
      <c r="LFG84" s="14"/>
      <c r="LFH84" s="19"/>
      <c r="LFI84" s="15"/>
      <c r="LFJ84" s="16"/>
      <c r="LFK84" s="6"/>
      <c r="LFL84" s="7"/>
      <c r="LFM84" s="7"/>
      <c r="LFP84" s="12"/>
      <c r="LFR84" s="12"/>
      <c r="LFS84" s="12"/>
      <c r="LFT84" s="12"/>
      <c r="LFU84" s="12"/>
      <c r="LFV84" s="12"/>
      <c r="LFW84" s="12"/>
      <c r="LFX84" s="12"/>
      <c r="LFY84" s="12"/>
      <c r="LFZ84" s="22"/>
      <c r="LHC84" s="13"/>
      <c r="LHD84" s="13"/>
      <c r="LHE84" s="14"/>
      <c r="LHF84" s="19"/>
      <c r="LHG84" s="15"/>
      <c r="LHH84" s="13"/>
      <c r="LHI84" s="13"/>
      <c r="LHJ84" s="14"/>
      <c r="LHK84" s="19"/>
      <c r="LHL84" s="15"/>
      <c r="LHM84" s="13"/>
      <c r="LHN84" s="13"/>
      <c r="LHO84" s="14"/>
      <c r="LHP84" s="19"/>
      <c r="LHQ84" s="15"/>
      <c r="LHR84" s="13"/>
      <c r="LHS84" s="13"/>
      <c r="LHT84" s="14"/>
      <c r="LHU84" s="19"/>
      <c r="LHV84" s="15"/>
      <c r="LHW84" s="13"/>
      <c r="LHX84" s="13"/>
      <c r="LHY84" s="14"/>
      <c r="LHZ84" s="19"/>
      <c r="LIA84" s="15"/>
      <c r="LIB84" s="13"/>
      <c r="LIC84" s="14"/>
      <c r="LID84" s="14"/>
      <c r="LIE84" s="19"/>
      <c r="LIF84" s="15"/>
      <c r="LIG84" s="16"/>
      <c r="LIH84" s="6"/>
      <c r="LII84" s="7"/>
      <c r="LIJ84" s="7"/>
      <c r="LIM84" s="12"/>
      <c r="LIO84" s="12"/>
      <c r="LIP84" s="12"/>
      <c r="LIQ84" s="12"/>
      <c r="LIR84" s="12"/>
      <c r="LIS84" s="12"/>
      <c r="LIT84" s="12"/>
      <c r="LIU84" s="12"/>
      <c r="LIV84" s="12"/>
      <c r="LIW84" s="22"/>
      <c r="LJZ84" s="13"/>
      <c r="LKA84" s="13"/>
      <c r="LKB84" s="14"/>
      <c r="LKC84" s="19"/>
      <c r="LKD84" s="15"/>
      <c r="LKE84" s="13"/>
      <c r="LKF84" s="13"/>
      <c r="LKG84" s="14"/>
      <c r="LKH84" s="19"/>
      <c r="LKI84" s="15"/>
      <c r="LKJ84" s="13"/>
      <c r="LKK84" s="13"/>
      <c r="LKL84" s="14"/>
      <c r="LKM84" s="19"/>
      <c r="LKN84" s="15"/>
      <c r="LKO84" s="13"/>
      <c r="LKP84" s="13"/>
      <c r="LKQ84" s="14"/>
      <c r="LKR84" s="19"/>
      <c r="LKS84" s="15"/>
      <c r="LKT84" s="13"/>
      <c r="LKU84" s="13"/>
      <c r="LKV84" s="14"/>
      <c r="LKW84" s="19"/>
      <c r="LKX84" s="15"/>
      <c r="LKY84" s="13"/>
      <c r="LKZ84" s="14"/>
      <c r="LLA84" s="14"/>
      <c r="LLB84" s="19"/>
      <c r="LLC84" s="15"/>
      <c r="LLD84" s="16"/>
      <c r="LLE84" s="6"/>
      <c r="LLF84" s="7"/>
      <c r="LLG84" s="7"/>
      <c r="LLJ84" s="12"/>
      <c r="LLL84" s="12"/>
      <c r="LLM84" s="12"/>
      <c r="LLN84" s="12"/>
      <c r="LLO84" s="12"/>
      <c r="LLP84" s="12"/>
      <c r="LLQ84" s="12"/>
      <c r="LLR84" s="12"/>
      <c r="LLS84" s="12"/>
      <c r="LLT84" s="22"/>
      <c r="LMW84" s="13"/>
      <c r="LMX84" s="13"/>
      <c r="LMY84" s="14"/>
      <c r="LMZ84" s="19"/>
      <c r="LNA84" s="15"/>
      <c r="LNB84" s="13"/>
      <c r="LNC84" s="13"/>
      <c r="LND84" s="14"/>
      <c r="LNE84" s="19"/>
      <c r="LNF84" s="15"/>
      <c r="LNG84" s="13"/>
      <c r="LNH84" s="13"/>
      <c r="LNI84" s="14"/>
      <c r="LNJ84" s="19"/>
      <c r="LNK84" s="15"/>
      <c r="LNL84" s="13"/>
      <c r="LNM84" s="13"/>
      <c r="LNN84" s="14"/>
      <c r="LNO84" s="19"/>
      <c r="LNP84" s="15"/>
      <c r="LNQ84" s="13"/>
      <c r="LNR84" s="13"/>
      <c r="LNS84" s="14"/>
      <c r="LNT84" s="19"/>
      <c r="LNU84" s="15"/>
      <c r="LNV84" s="13"/>
      <c r="LNW84" s="14"/>
      <c r="LNX84" s="14"/>
      <c r="LNY84" s="19"/>
      <c r="LNZ84" s="15"/>
      <c r="LOA84" s="16"/>
      <c r="LOB84" s="6"/>
      <c r="LOC84" s="7"/>
      <c r="LOD84" s="7"/>
      <c r="LOG84" s="12"/>
      <c r="LOI84" s="12"/>
      <c r="LOJ84" s="12"/>
      <c r="LOK84" s="12"/>
      <c r="LOL84" s="12"/>
      <c r="LOM84" s="12"/>
      <c r="LON84" s="12"/>
      <c r="LOO84" s="12"/>
      <c r="LOP84" s="12"/>
      <c r="LOQ84" s="22"/>
      <c r="LPT84" s="13"/>
      <c r="LPU84" s="13"/>
      <c r="LPV84" s="14"/>
      <c r="LPW84" s="19"/>
      <c r="LPX84" s="15"/>
      <c r="LPY84" s="13"/>
      <c r="LPZ84" s="13"/>
      <c r="LQA84" s="14"/>
      <c r="LQB84" s="19"/>
      <c r="LQC84" s="15"/>
      <c r="LQD84" s="13"/>
      <c r="LQE84" s="13"/>
      <c r="LQF84" s="14"/>
      <c r="LQG84" s="19"/>
      <c r="LQH84" s="15"/>
      <c r="LQI84" s="13"/>
      <c r="LQJ84" s="13"/>
      <c r="LQK84" s="14"/>
      <c r="LQL84" s="19"/>
      <c r="LQM84" s="15"/>
      <c r="LQN84" s="13"/>
      <c r="LQO84" s="13"/>
      <c r="LQP84" s="14"/>
      <c r="LQQ84" s="19"/>
      <c r="LQR84" s="15"/>
      <c r="LQS84" s="13"/>
      <c r="LQT84" s="14"/>
      <c r="LQU84" s="14"/>
      <c r="LQV84" s="19"/>
      <c r="LQW84" s="15"/>
      <c r="LQX84" s="16"/>
      <c r="LQY84" s="6"/>
      <c r="LQZ84" s="7"/>
      <c r="LRA84" s="7"/>
      <c r="LRD84" s="12"/>
      <c r="LRF84" s="12"/>
      <c r="LRG84" s="12"/>
      <c r="LRH84" s="12"/>
      <c r="LRI84" s="12"/>
      <c r="LRJ84" s="12"/>
      <c r="LRK84" s="12"/>
      <c r="LRL84" s="12"/>
      <c r="LRM84" s="12"/>
      <c r="LRN84" s="22"/>
      <c r="LSQ84" s="13"/>
      <c r="LSR84" s="13"/>
      <c r="LSS84" s="14"/>
      <c r="LST84" s="19"/>
      <c r="LSU84" s="15"/>
      <c r="LSV84" s="13"/>
      <c r="LSW84" s="13"/>
      <c r="LSX84" s="14"/>
      <c r="LSY84" s="19"/>
      <c r="LSZ84" s="15"/>
      <c r="LTA84" s="13"/>
      <c r="LTB84" s="13"/>
      <c r="LTC84" s="14"/>
      <c r="LTD84" s="19"/>
      <c r="LTE84" s="15"/>
      <c r="LTF84" s="13"/>
      <c r="LTG84" s="13"/>
      <c r="LTH84" s="14"/>
      <c r="LTI84" s="19"/>
      <c r="LTJ84" s="15"/>
      <c r="LTK84" s="13"/>
      <c r="LTL84" s="13"/>
      <c r="LTM84" s="14"/>
      <c r="LTN84" s="19"/>
      <c r="LTO84" s="15"/>
      <c r="LTP84" s="13"/>
      <c r="LTQ84" s="14"/>
      <c r="LTR84" s="14"/>
      <c r="LTS84" s="19"/>
      <c r="LTT84" s="15"/>
      <c r="LTU84" s="16"/>
      <c r="LTV84" s="6"/>
      <c r="LTW84" s="7"/>
      <c r="LTX84" s="7"/>
      <c r="LUA84" s="12"/>
      <c r="LUC84" s="12"/>
      <c r="LUD84" s="12"/>
      <c r="LUE84" s="12"/>
      <c r="LUF84" s="12"/>
      <c r="LUG84" s="12"/>
      <c r="LUH84" s="12"/>
      <c r="LUI84" s="12"/>
      <c r="LUJ84" s="12"/>
      <c r="LUK84" s="22"/>
      <c r="LVN84" s="13"/>
      <c r="LVO84" s="13"/>
      <c r="LVP84" s="14"/>
      <c r="LVQ84" s="19"/>
      <c r="LVR84" s="15"/>
      <c r="LVS84" s="13"/>
      <c r="LVT84" s="13"/>
      <c r="LVU84" s="14"/>
      <c r="LVV84" s="19"/>
      <c r="LVW84" s="15"/>
      <c r="LVX84" s="13"/>
      <c r="LVY84" s="13"/>
      <c r="LVZ84" s="14"/>
      <c r="LWA84" s="19"/>
      <c r="LWB84" s="15"/>
      <c r="LWC84" s="13"/>
      <c r="LWD84" s="13"/>
      <c r="LWE84" s="14"/>
      <c r="LWF84" s="19"/>
      <c r="LWG84" s="15"/>
      <c r="LWH84" s="13"/>
      <c r="LWI84" s="13"/>
      <c r="LWJ84" s="14"/>
      <c r="LWK84" s="19"/>
      <c r="LWL84" s="15"/>
      <c r="LWM84" s="13"/>
      <c r="LWN84" s="14"/>
      <c r="LWO84" s="14"/>
      <c r="LWP84" s="19"/>
      <c r="LWQ84" s="15"/>
      <c r="LWR84" s="16"/>
      <c r="LWS84" s="6"/>
      <c r="LWT84" s="7"/>
      <c r="LWU84" s="7"/>
      <c r="LWX84" s="12"/>
      <c r="LWZ84" s="12"/>
      <c r="LXA84" s="12"/>
      <c r="LXB84" s="12"/>
      <c r="LXC84" s="12"/>
      <c r="LXD84" s="12"/>
      <c r="LXE84" s="12"/>
      <c r="LXF84" s="12"/>
      <c r="LXG84" s="12"/>
      <c r="LXH84" s="22"/>
      <c r="LYK84" s="13"/>
      <c r="LYL84" s="13"/>
      <c r="LYM84" s="14"/>
      <c r="LYN84" s="19"/>
      <c r="LYO84" s="15"/>
      <c r="LYP84" s="13"/>
      <c r="LYQ84" s="13"/>
      <c r="LYR84" s="14"/>
      <c r="LYS84" s="19"/>
      <c r="LYT84" s="15"/>
      <c r="LYU84" s="13"/>
      <c r="LYV84" s="13"/>
      <c r="LYW84" s="14"/>
      <c r="LYX84" s="19"/>
      <c r="LYY84" s="15"/>
      <c r="LYZ84" s="13"/>
      <c r="LZA84" s="13"/>
      <c r="LZB84" s="14"/>
      <c r="LZC84" s="19"/>
      <c r="LZD84" s="15"/>
      <c r="LZE84" s="13"/>
      <c r="LZF84" s="13"/>
      <c r="LZG84" s="14"/>
      <c r="LZH84" s="19"/>
      <c r="LZI84" s="15"/>
      <c r="LZJ84" s="13"/>
      <c r="LZK84" s="14"/>
      <c r="LZL84" s="14"/>
      <c r="LZM84" s="19"/>
      <c r="LZN84" s="15"/>
      <c r="LZO84" s="16"/>
      <c r="LZP84" s="6"/>
      <c r="LZQ84" s="7"/>
      <c r="LZR84" s="7"/>
      <c r="LZU84" s="12"/>
      <c r="LZW84" s="12"/>
      <c r="LZX84" s="12"/>
      <c r="LZY84" s="12"/>
      <c r="LZZ84" s="12"/>
      <c r="MAA84" s="12"/>
      <c r="MAB84" s="12"/>
      <c r="MAC84" s="12"/>
      <c r="MAD84" s="12"/>
      <c r="MAE84" s="22"/>
      <c r="MBH84" s="13"/>
      <c r="MBI84" s="13"/>
      <c r="MBJ84" s="14"/>
      <c r="MBK84" s="19"/>
      <c r="MBL84" s="15"/>
      <c r="MBM84" s="13"/>
      <c r="MBN84" s="13"/>
      <c r="MBO84" s="14"/>
      <c r="MBP84" s="19"/>
      <c r="MBQ84" s="15"/>
      <c r="MBR84" s="13"/>
      <c r="MBS84" s="13"/>
      <c r="MBT84" s="14"/>
      <c r="MBU84" s="19"/>
      <c r="MBV84" s="15"/>
      <c r="MBW84" s="13"/>
      <c r="MBX84" s="13"/>
      <c r="MBY84" s="14"/>
      <c r="MBZ84" s="19"/>
      <c r="MCA84" s="15"/>
      <c r="MCB84" s="13"/>
      <c r="MCC84" s="13"/>
      <c r="MCD84" s="14"/>
      <c r="MCE84" s="19"/>
      <c r="MCF84" s="15"/>
      <c r="MCG84" s="13"/>
      <c r="MCH84" s="14"/>
      <c r="MCI84" s="14"/>
      <c r="MCJ84" s="19"/>
      <c r="MCK84" s="15"/>
      <c r="MCL84" s="16"/>
      <c r="MCM84" s="6"/>
      <c r="MCN84" s="7"/>
      <c r="MCO84" s="7"/>
      <c r="MCR84" s="12"/>
      <c r="MCT84" s="12"/>
      <c r="MCU84" s="12"/>
      <c r="MCV84" s="12"/>
      <c r="MCW84" s="12"/>
      <c r="MCX84" s="12"/>
      <c r="MCY84" s="12"/>
      <c r="MCZ84" s="12"/>
      <c r="MDA84" s="12"/>
      <c r="MDB84" s="22"/>
      <c r="MEE84" s="13"/>
      <c r="MEF84" s="13"/>
      <c r="MEG84" s="14"/>
      <c r="MEH84" s="19"/>
      <c r="MEI84" s="15"/>
      <c r="MEJ84" s="13"/>
      <c r="MEK84" s="13"/>
      <c r="MEL84" s="14"/>
      <c r="MEM84" s="19"/>
      <c r="MEN84" s="15"/>
      <c r="MEO84" s="13"/>
      <c r="MEP84" s="13"/>
      <c r="MEQ84" s="14"/>
      <c r="MER84" s="19"/>
      <c r="MES84" s="15"/>
      <c r="MET84" s="13"/>
      <c r="MEU84" s="13"/>
      <c r="MEV84" s="14"/>
      <c r="MEW84" s="19"/>
      <c r="MEX84" s="15"/>
      <c r="MEY84" s="13"/>
      <c r="MEZ84" s="13"/>
      <c r="MFA84" s="14"/>
      <c r="MFB84" s="19"/>
      <c r="MFC84" s="15"/>
      <c r="MFD84" s="13"/>
      <c r="MFE84" s="14"/>
      <c r="MFF84" s="14"/>
      <c r="MFG84" s="19"/>
      <c r="MFH84" s="15"/>
      <c r="MFI84" s="16"/>
      <c r="MFJ84" s="6"/>
      <c r="MFK84" s="7"/>
      <c r="MFL84" s="7"/>
      <c r="MFO84" s="12"/>
      <c r="MFQ84" s="12"/>
      <c r="MFR84" s="12"/>
      <c r="MFS84" s="12"/>
      <c r="MFT84" s="12"/>
      <c r="MFU84" s="12"/>
      <c r="MFV84" s="12"/>
      <c r="MFW84" s="12"/>
      <c r="MFX84" s="12"/>
      <c r="MFY84" s="22"/>
      <c r="MHB84" s="13"/>
      <c r="MHC84" s="13"/>
      <c r="MHD84" s="14"/>
      <c r="MHE84" s="19"/>
      <c r="MHF84" s="15"/>
      <c r="MHG84" s="13"/>
      <c r="MHH84" s="13"/>
      <c r="MHI84" s="14"/>
      <c r="MHJ84" s="19"/>
      <c r="MHK84" s="15"/>
      <c r="MHL84" s="13"/>
      <c r="MHM84" s="13"/>
      <c r="MHN84" s="14"/>
      <c r="MHO84" s="19"/>
      <c r="MHP84" s="15"/>
      <c r="MHQ84" s="13"/>
      <c r="MHR84" s="13"/>
      <c r="MHS84" s="14"/>
      <c r="MHT84" s="19"/>
      <c r="MHU84" s="15"/>
      <c r="MHV84" s="13"/>
      <c r="MHW84" s="13"/>
      <c r="MHX84" s="14"/>
      <c r="MHY84" s="19"/>
      <c r="MHZ84" s="15"/>
      <c r="MIA84" s="13"/>
      <c r="MIB84" s="14"/>
      <c r="MIC84" s="14"/>
      <c r="MID84" s="19"/>
      <c r="MIE84" s="15"/>
      <c r="MIF84" s="16"/>
      <c r="MIG84" s="6"/>
      <c r="MIH84" s="7"/>
      <c r="MII84" s="7"/>
      <c r="MIL84" s="12"/>
      <c r="MIN84" s="12"/>
      <c r="MIO84" s="12"/>
      <c r="MIP84" s="12"/>
      <c r="MIQ84" s="12"/>
      <c r="MIR84" s="12"/>
      <c r="MIS84" s="12"/>
      <c r="MIT84" s="12"/>
      <c r="MIU84" s="12"/>
      <c r="MIV84" s="22"/>
      <c r="MJY84" s="13"/>
      <c r="MJZ84" s="13"/>
      <c r="MKA84" s="14"/>
      <c r="MKB84" s="19"/>
      <c r="MKC84" s="15"/>
      <c r="MKD84" s="13"/>
      <c r="MKE84" s="13"/>
      <c r="MKF84" s="14"/>
      <c r="MKG84" s="19"/>
      <c r="MKH84" s="15"/>
      <c r="MKI84" s="13"/>
      <c r="MKJ84" s="13"/>
      <c r="MKK84" s="14"/>
      <c r="MKL84" s="19"/>
      <c r="MKM84" s="15"/>
      <c r="MKN84" s="13"/>
      <c r="MKO84" s="13"/>
      <c r="MKP84" s="14"/>
      <c r="MKQ84" s="19"/>
      <c r="MKR84" s="15"/>
      <c r="MKS84" s="13"/>
      <c r="MKT84" s="13"/>
      <c r="MKU84" s="14"/>
      <c r="MKV84" s="19"/>
      <c r="MKW84" s="15"/>
      <c r="MKX84" s="13"/>
      <c r="MKY84" s="14"/>
      <c r="MKZ84" s="14"/>
      <c r="MLA84" s="19"/>
      <c r="MLB84" s="15"/>
      <c r="MLC84" s="16"/>
      <c r="MLD84" s="6"/>
      <c r="MLE84" s="7"/>
      <c r="MLF84" s="7"/>
      <c r="MLI84" s="12"/>
      <c r="MLK84" s="12"/>
      <c r="MLL84" s="12"/>
      <c r="MLM84" s="12"/>
      <c r="MLN84" s="12"/>
      <c r="MLO84" s="12"/>
      <c r="MLP84" s="12"/>
      <c r="MLQ84" s="12"/>
      <c r="MLR84" s="12"/>
      <c r="MLS84" s="22"/>
      <c r="MMV84" s="13"/>
      <c r="MMW84" s="13"/>
      <c r="MMX84" s="14"/>
      <c r="MMY84" s="19"/>
      <c r="MMZ84" s="15"/>
      <c r="MNA84" s="13"/>
      <c r="MNB84" s="13"/>
      <c r="MNC84" s="14"/>
      <c r="MND84" s="19"/>
      <c r="MNE84" s="15"/>
      <c r="MNF84" s="13"/>
      <c r="MNG84" s="13"/>
      <c r="MNH84" s="14"/>
      <c r="MNI84" s="19"/>
      <c r="MNJ84" s="15"/>
      <c r="MNK84" s="13"/>
      <c r="MNL84" s="13"/>
      <c r="MNM84" s="14"/>
      <c r="MNN84" s="19"/>
      <c r="MNO84" s="15"/>
      <c r="MNP84" s="13"/>
      <c r="MNQ84" s="13"/>
      <c r="MNR84" s="14"/>
      <c r="MNS84" s="19"/>
      <c r="MNT84" s="15"/>
      <c r="MNU84" s="13"/>
      <c r="MNV84" s="14"/>
      <c r="MNW84" s="14"/>
      <c r="MNX84" s="19"/>
      <c r="MNY84" s="15"/>
      <c r="MNZ84" s="16"/>
      <c r="MOA84" s="6"/>
      <c r="MOB84" s="7"/>
      <c r="MOC84" s="7"/>
      <c r="MOF84" s="12"/>
      <c r="MOH84" s="12"/>
      <c r="MOI84" s="12"/>
      <c r="MOJ84" s="12"/>
      <c r="MOK84" s="12"/>
      <c r="MOL84" s="12"/>
      <c r="MOM84" s="12"/>
      <c r="MON84" s="12"/>
      <c r="MOO84" s="12"/>
      <c r="MOP84" s="22"/>
      <c r="MPS84" s="13"/>
      <c r="MPT84" s="13"/>
      <c r="MPU84" s="14"/>
      <c r="MPV84" s="19"/>
      <c r="MPW84" s="15"/>
      <c r="MPX84" s="13"/>
      <c r="MPY84" s="13"/>
      <c r="MPZ84" s="14"/>
      <c r="MQA84" s="19"/>
      <c r="MQB84" s="15"/>
      <c r="MQC84" s="13"/>
      <c r="MQD84" s="13"/>
      <c r="MQE84" s="14"/>
      <c r="MQF84" s="19"/>
      <c r="MQG84" s="15"/>
      <c r="MQH84" s="13"/>
      <c r="MQI84" s="13"/>
      <c r="MQJ84" s="14"/>
      <c r="MQK84" s="19"/>
      <c r="MQL84" s="15"/>
      <c r="MQM84" s="13"/>
      <c r="MQN84" s="13"/>
      <c r="MQO84" s="14"/>
      <c r="MQP84" s="19"/>
      <c r="MQQ84" s="15"/>
      <c r="MQR84" s="13"/>
      <c r="MQS84" s="14"/>
      <c r="MQT84" s="14"/>
      <c r="MQU84" s="19"/>
      <c r="MQV84" s="15"/>
      <c r="MQW84" s="16"/>
      <c r="MQX84" s="6"/>
      <c r="MQY84" s="7"/>
      <c r="MQZ84" s="7"/>
      <c r="MRC84" s="12"/>
      <c r="MRE84" s="12"/>
      <c r="MRF84" s="12"/>
      <c r="MRG84" s="12"/>
      <c r="MRH84" s="12"/>
      <c r="MRI84" s="12"/>
      <c r="MRJ84" s="12"/>
      <c r="MRK84" s="12"/>
      <c r="MRL84" s="12"/>
      <c r="MRM84" s="22"/>
      <c r="MSP84" s="13"/>
      <c r="MSQ84" s="13"/>
      <c r="MSR84" s="14"/>
      <c r="MSS84" s="19"/>
      <c r="MST84" s="15"/>
      <c r="MSU84" s="13"/>
      <c r="MSV84" s="13"/>
      <c r="MSW84" s="14"/>
      <c r="MSX84" s="19"/>
      <c r="MSY84" s="15"/>
      <c r="MSZ84" s="13"/>
      <c r="MTA84" s="13"/>
      <c r="MTB84" s="14"/>
      <c r="MTC84" s="19"/>
      <c r="MTD84" s="15"/>
      <c r="MTE84" s="13"/>
      <c r="MTF84" s="13"/>
      <c r="MTG84" s="14"/>
      <c r="MTH84" s="19"/>
      <c r="MTI84" s="15"/>
      <c r="MTJ84" s="13"/>
      <c r="MTK84" s="13"/>
      <c r="MTL84" s="14"/>
      <c r="MTM84" s="19"/>
      <c r="MTN84" s="15"/>
      <c r="MTO84" s="13"/>
      <c r="MTP84" s="14"/>
      <c r="MTQ84" s="14"/>
      <c r="MTR84" s="19"/>
      <c r="MTS84" s="15"/>
      <c r="MTT84" s="16"/>
      <c r="MTU84" s="6"/>
      <c r="MTV84" s="7"/>
      <c r="MTW84" s="7"/>
      <c r="MTZ84" s="12"/>
      <c r="MUB84" s="12"/>
      <c r="MUC84" s="12"/>
      <c r="MUD84" s="12"/>
      <c r="MUE84" s="12"/>
      <c r="MUF84" s="12"/>
      <c r="MUG84" s="12"/>
      <c r="MUH84" s="12"/>
      <c r="MUI84" s="12"/>
      <c r="MUJ84" s="22"/>
      <c r="MVM84" s="13"/>
      <c r="MVN84" s="13"/>
      <c r="MVO84" s="14"/>
      <c r="MVP84" s="19"/>
      <c r="MVQ84" s="15"/>
      <c r="MVR84" s="13"/>
      <c r="MVS84" s="13"/>
      <c r="MVT84" s="14"/>
      <c r="MVU84" s="19"/>
      <c r="MVV84" s="15"/>
      <c r="MVW84" s="13"/>
      <c r="MVX84" s="13"/>
      <c r="MVY84" s="14"/>
      <c r="MVZ84" s="19"/>
      <c r="MWA84" s="15"/>
      <c r="MWB84" s="13"/>
      <c r="MWC84" s="13"/>
      <c r="MWD84" s="14"/>
      <c r="MWE84" s="19"/>
      <c r="MWF84" s="15"/>
      <c r="MWG84" s="13"/>
      <c r="MWH84" s="13"/>
      <c r="MWI84" s="14"/>
      <c r="MWJ84" s="19"/>
      <c r="MWK84" s="15"/>
      <c r="MWL84" s="13"/>
      <c r="MWM84" s="14"/>
      <c r="MWN84" s="14"/>
      <c r="MWO84" s="19"/>
      <c r="MWP84" s="15"/>
      <c r="MWQ84" s="16"/>
      <c r="MWR84" s="6"/>
      <c r="MWS84" s="7"/>
      <c r="MWT84" s="7"/>
      <c r="MWW84" s="12"/>
      <c r="MWY84" s="12"/>
      <c r="MWZ84" s="12"/>
      <c r="MXA84" s="12"/>
      <c r="MXB84" s="12"/>
      <c r="MXC84" s="12"/>
      <c r="MXD84" s="12"/>
      <c r="MXE84" s="12"/>
      <c r="MXF84" s="12"/>
      <c r="MXG84" s="22"/>
      <c r="MYJ84" s="13"/>
      <c r="MYK84" s="13"/>
      <c r="MYL84" s="14"/>
      <c r="MYM84" s="19"/>
      <c r="MYN84" s="15"/>
      <c r="MYO84" s="13"/>
      <c r="MYP84" s="13"/>
      <c r="MYQ84" s="14"/>
      <c r="MYR84" s="19"/>
      <c r="MYS84" s="15"/>
      <c r="MYT84" s="13"/>
      <c r="MYU84" s="13"/>
      <c r="MYV84" s="14"/>
      <c r="MYW84" s="19"/>
      <c r="MYX84" s="15"/>
      <c r="MYY84" s="13"/>
      <c r="MYZ84" s="13"/>
      <c r="MZA84" s="14"/>
      <c r="MZB84" s="19"/>
      <c r="MZC84" s="15"/>
      <c r="MZD84" s="13"/>
      <c r="MZE84" s="13"/>
      <c r="MZF84" s="14"/>
      <c r="MZG84" s="19"/>
      <c r="MZH84" s="15"/>
      <c r="MZI84" s="13"/>
      <c r="MZJ84" s="14"/>
      <c r="MZK84" s="14"/>
      <c r="MZL84" s="19"/>
      <c r="MZM84" s="15"/>
      <c r="MZN84" s="16"/>
      <c r="MZO84" s="6"/>
      <c r="MZP84" s="7"/>
      <c r="MZQ84" s="7"/>
      <c r="MZT84" s="12"/>
      <c r="MZV84" s="12"/>
      <c r="MZW84" s="12"/>
      <c r="MZX84" s="12"/>
      <c r="MZY84" s="12"/>
      <c r="MZZ84" s="12"/>
      <c r="NAA84" s="12"/>
      <c r="NAB84" s="12"/>
      <c r="NAC84" s="12"/>
      <c r="NAD84" s="22"/>
      <c r="NBG84" s="13"/>
      <c r="NBH84" s="13"/>
      <c r="NBI84" s="14"/>
      <c r="NBJ84" s="19"/>
      <c r="NBK84" s="15"/>
      <c r="NBL84" s="13"/>
      <c r="NBM84" s="13"/>
      <c r="NBN84" s="14"/>
      <c r="NBO84" s="19"/>
      <c r="NBP84" s="15"/>
      <c r="NBQ84" s="13"/>
      <c r="NBR84" s="13"/>
      <c r="NBS84" s="14"/>
      <c r="NBT84" s="19"/>
      <c r="NBU84" s="15"/>
      <c r="NBV84" s="13"/>
      <c r="NBW84" s="13"/>
      <c r="NBX84" s="14"/>
      <c r="NBY84" s="19"/>
      <c r="NBZ84" s="15"/>
      <c r="NCA84" s="13"/>
      <c r="NCB84" s="13"/>
      <c r="NCC84" s="14"/>
      <c r="NCD84" s="19"/>
      <c r="NCE84" s="15"/>
      <c r="NCF84" s="13"/>
      <c r="NCG84" s="14"/>
      <c r="NCH84" s="14"/>
      <c r="NCI84" s="19"/>
      <c r="NCJ84" s="15"/>
      <c r="NCK84" s="16"/>
      <c r="NCL84" s="6"/>
      <c r="NCM84" s="7"/>
      <c r="NCN84" s="7"/>
      <c r="NCQ84" s="12"/>
      <c r="NCS84" s="12"/>
      <c r="NCT84" s="12"/>
      <c r="NCU84" s="12"/>
      <c r="NCV84" s="12"/>
      <c r="NCW84" s="12"/>
      <c r="NCX84" s="12"/>
      <c r="NCY84" s="12"/>
      <c r="NCZ84" s="12"/>
      <c r="NDA84" s="22"/>
      <c r="NED84" s="13"/>
      <c r="NEE84" s="13"/>
      <c r="NEF84" s="14"/>
      <c r="NEG84" s="19"/>
      <c r="NEH84" s="15"/>
      <c r="NEI84" s="13"/>
      <c r="NEJ84" s="13"/>
      <c r="NEK84" s="14"/>
      <c r="NEL84" s="19"/>
      <c r="NEM84" s="15"/>
      <c r="NEN84" s="13"/>
      <c r="NEO84" s="13"/>
      <c r="NEP84" s="14"/>
      <c r="NEQ84" s="19"/>
      <c r="NER84" s="15"/>
      <c r="NES84" s="13"/>
      <c r="NET84" s="13"/>
      <c r="NEU84" s="14"/>
      <c r="NEV84" s="19"/>
      <c r="NEW84" s="15"/>
      <c r="NEX84" s="13"/>
      <c r="NEY84" s="13"/>
      <c r="NEZ84" s="14"/>
      <c r="NFA84" s="19"/>
      <c r="NFB84" s="15"/>
      <c r="NFC84" s="13"/>
      <c r="NFD84" s="14"/>
      <c r="NFE84" s="14"/>
      <c r="NFF84" s="19"/>
      <c r="NFG84" s="15"/>
      <c r="NFH84" s="16"/>
      <c r="NFI84" s="6"/>
      <c r="NFJ84" s="7"/>
      <c r="NFK84" s="7"/>
      <c r="NFN84" s="12"/>
      <c r="NFP84" s="12"/>
      <c r="NFQ84" s="12"/>
      <c r="NFR84" s="12"/>
      <c r="NFS84" s="12"/>
      <c r="NFT84" s="12"/>
      <c r="NFU84" s="12"/>
      <c r="NFV84" s="12"/>
      <c r="NFW84" s="12"/>
      <c r="NFX84" s="22"/>
      <c r="NHA84" s="13"/>
      <c r="NHB84" s="13"/>
      <c r="NHC84" s="14"/>
      <c r="NHD84" s="19"/>
      <c r="NHE84" s="15"/>
      <c r="NHF84" s="13"/>
      <c r="NHG84" s="13"/>
      <c r="NHH84" s="14"/>
      <c r="NHI84" s="19"/>
      <c r="NHJ84" s="15"/>
      <c r="NHK84" s="13"/>
      <c r="NHL84" s="13"/>
      <c r="NHM84" s="14"/>
      <c r="NHN84" s="19"/>
      <c r="NHO84" s="15"/>
      <c r="NHP84" s="13"/>
      <c r="NHQ84" s="13"/>
      <c r="NHR84" s="14"/>
      <c r="NHS84" s="19"/>
      <c r="NHT84" s="15"/>
      <c r="NHU84" s="13"/>
      <c r="NHV84" s="13"/>
      <c r="NHW84" s="14"/>
      <c r="NHX84" s="19"/>
      <c r="NHY84" s="15"/>
      <c r="NHZ84" s="13"/>
      <c r="NIA84" s="14"/>
      <c r="NIB84" s="14"/>
      <c r="NIC84" s="19"/>
      <c r="NID84" s="15"/>
      <c r="NIE84" s="16"/>
      <c r="NIF84" s="6"/>
      <c r="NIG84" s="7"/>
      <c r="NIH84" s="7"/>
      <c r="NIK84" s="12"/>
      <c r="NIM84" s="12"/>
      <c r="NIN84" s="12"/>
      <c r="NIO84" s="12"/>
      <c r="NIP84" s="12"/>
      <c r="NIQ84" s="12"/>
      <c r="NIR84" s="12"/>
      <c r="NIS84" s="12"/>
      <c r="NIT84" s="12"/>
      <c r="NIU84" s="22"/>
      <c r="NJX84" s="13"/>
      <c r="NJY84" s="13"/>
      <c r="NJZ84" s="14"/>
      <c r="NKA84" s="19"/>
      <c r="NKB84" s="15"/>
      <c r="NKC84" s="13"/>
      <c r="NKD84" s="13"/>
      <c r="NKE84" s="14"/>
      <c r="NKF84" s="19"/>
      <c r="NKG84" s="15"/>
      <c r="NKH84" s="13"/>
      <c r="NKI84" s="13"/>
      <c r="NKJ84" s="14"/>
      <c r="NKK84" s="19"/>
      <c r="NKL84" s="15"/>
      <c r="NKM84" s="13"/>
      <c r="NKN84" s="13"/>
      <c r="NKO84" s="14"/>
      <c r="NKP84" s="19"/>
      <c r="NKQ84" s="15"/>
      <c r="NKR84" s="13"/>
      <c r="NKS84" s="13"/>
      <c r="NKT84" s="14"/>
      <c r="NKU84" s="19"/>
      <c r="NKV84" s="15"/>
      <c r="NKW84" s="13"/>
      <c r="NKX84" s="14"/>
      <c r="NKY84" s="14"/>
      <c r="NKZ84" s="19"/>
      <c r="NLA84" s="15"/>
      <c r="NLB84" s="16"/>
      <c r="NLC84" s="6"/>
      <c r="NLD84" s="7"/>
      <c r="NLE84" s="7"/>
      <c r="NLH84" s="12"/>
      <c r="NLJ84" s="12"/>
      <c r="NLK84" s="12"/>
      <c r="NLL84" s="12"/>
      <c r="NLM84" s="12"/>
      <c r="NLN84" s="12"/>
      <c r="NLO84" s="12"/>
      <c r="NLP84" s="12"/>
      <c r="NLQ84" s="12"/>
      <c r="NLR84" s="22"/>
      <c r="NMU84" s="13"/>
      <c r="NMV84" s="13"/>
      <c r="NMW84" s="14"/>
      <c r="NMX84" s="19"/>
      <c r="NMY84" s="15"/>
      <c r="NMZ84" s="13"/>
      <c r="NNA84" s="13"/>
      <c r="NNB84" s="14"/>
      <c r="NNC84" s="19"/>
      <c r="NND84" s="15"/>
      <c r="NNE84" s="13"/>
      <c r="NNF84" s="13"/>
      <c r="NNG84" s="14"/>
      <c r="NNH84" s="19"/>
      <c r="NNI84" s="15"/>
      <c r="NNJ84" s="13"/>
      <c r="NNK84" s="13"/>
      <c r="NNL84" s="14"/>
      <c r="NNM84" s="19"/>
      <c r="NNN84" s="15"/>
      <c r="NNO84" s="13"/>
      <c r="NNP84" s="13"/>
      <c r="NNQ84" s="14"/>
      <c r="NNR84" s="19"/>
      <c r="NNS84" s="15"/>
      <c r="NNT84" s="13"/>
      <c r="NNU84" s="14"/>
      <c r="NNV84" s="14"/>
      <c r="NNW84" s="19"/>
      <c r="NNX84" s="15"/>
      <c r="NNY84" s="16"/>
      <c r="NNZ84" s="6"/>
      <c r="NOA84" s="7"/>
      <c r="NOB84" s="7"/>
      <c r="NOE84" s="12"/>
      <c r="NOG84" s="12"/>
      <c r="NOH84" s="12"/>
      <c r="NOI84" s="12"/>
      <c r="NOJ84" s="12"/>
      <c r="NOK84" s="12"/>
      <c r="NOL84" s="12"/>
      <c r="NOM84" s="12"/>
      <c r="NON84" s="12"/>
      <c r="NOO84" s="22"/>
      <c r="NPR84" s="13"/>
      <c r="NPS84" s="13"/>
      <c r="NPT84" s="14"/>
      <c r="NPU84" s="19"/>
      <c r="NPV84" s="15"/>
      <c r="NPW84" s="13"/>
      <c r="NPX84" s="13"/>
      <c r="NPY84" s="14"/>
      <c r="NPZ84" s="19"/>
      <c r="NQA84" s="15"/>
      <c r="NQB84" s="13"/>
      <c r="NQC84" s="13"/>
      <c r="NQD84" s="14"/>
      <c r="NQE84" s="19"/>
      <c r="NQF84" s="15"/>
      <c r="NQG84" s="13"/>
      <c r="NQH84" s="13"/>
      <c r="NQI84" s="14"/>
      <c r="NQJ84" s="19"/>
      <c r="NQK84" s="15"/>
      <c r="NQL84" s="13"/>
      <c r="NQM84" s="13"/>
      <c r="NQN84" s="14"/>
      <c r="NQO84" s="19"/>
      <c r="NQP84" s="15"/>
      <c r="NQQ84" s="13"/>
      <c r="NQR84" s="14"/>
      <c r="NQS84" s="14"/>
      <c r="NQT84" s="19"/>
      <c r="NQU84" s="15"/>
      <c r="NQV84" s="16"/>
      <c r="NQW84" s="6"/>
      <c r="NQX84" s="7"/>
      <c r="NQY84" s="7"/>
      <c r="NRB84" s="12"/>
      <c r="NRD84" s="12"/>
      <c r="NRE84" s="12"/>
      <c r="NRF84" s="12"/>
      <c r="NRG84" s="12"/>
      <c r="NRH84" s="12"/>
      <c r="NRI84" s="12"/>
      <c r="NRJ84" s="12"/>
      <c r="NRK84" s="12"/>
      <c r="NRL84" s="22"/>
      <c r="NSO84" s="13"/>
      <c r="NSP84" s="13"/>
      <c r="NSQ84" s="14"/>
      <c r="NSR84" s="19"/>
      <c r="NSS84" s="15"/>
      <c r="NST84" s="13"/>
      <c r="NSU84" s="13"/>
      <c r="NSV84" s="14"/>
      <c r="NSW84" s="19"/>
      <c r="NSX84" s="15"/>
      <c r="NSY84" s="13"/>
      <c r="NSZ84" s="13"/>
      <c r="NTA84" s="14"/>
      <c r="NTB84" s="19"/>
      <c r="NTC84" s="15"/>
      <c r="NTD84" s="13"/>
      <c r="NTE84" s="13"/>
      <c r="NTF84" s="14"/>
      <c r="NTG84" s="19"/>
      <c r="NTH84" s="15"/>
      <c r="NTI84" s="13"/>
      <c r="NTJ84" s="13"/>
      <c r="NTK84" s="14"/>
      <c r="NTL84" s="19"/>
      <c r="NTM84" s="15"/>
      <c r="NTN84" s="13"/>
      <c r="NTO84" s="14"/>
      <c r="NTP84" s="14"/>
      <c r="NTQ84" s="19"/>
      <c r="NTR84" s="15"/>
      <c r="NTS84" s="16"/>
      <c r="NTT84" s="6"/>
      <c r="NTU84" s="7"/>
      <c r="NTV84" s="7"/>
      <c r="NTY84" s="12"/>
      <c r="NUA84" s="12"/>
      <c r="NUB84" s="12"/>
      <c r="NUC84" s="12"/>
      <c r="NUD84" s="12"/>
      <c r="NUE84" s="12"/>
      <c r="NUF84" s="12"/>
      <c r="NUG84" s="12"/>
      <c r="NUH84" s="12"/>
      <c r="NUI84" s="22"/>
      <c r="NVL84" s="13"/>
      <c r="NVM84" s="13"/>
      <c r="NVN84" s="14"/>
      <c r="NVO84" s="19"/>
      <c r="NVP84" s="15"/>
      <c r="NVQ84" s="13"/>
      <c r="NVR84" s="13"/>
      <c r="NVS84" s="14"/>
      <c r="NVT84" s="19"/>
      <c r="NVU84" s="15"/>
      <c r="NVV84" s="13"/>
      <c r="NVW84" s="13"/>
      <c r="NVX84" s="14"/>
      <c r="NVY84" s="19"/>
      <c r="NVZ84" s="15"/>
      <c r="NWA84" s="13"/>
      <c r="NWB84" s="13"/>
      <c r="NWC84" s="14"/>
      <c r="NWD84" s="19"/>
      <c r="NWE84" s="15"/>
      <c r="NWF84" s="13"/>
      <c r="NWG84" s="13"/>
      <c r="NWH84" s="14"/>
      <c r="NWI84" s="19"/>
      <c r="NWJ84" s="15"/>
      <c r="NWK84" s="13"/>
      <c r="NWL84" s="14"/>
      <c r="NWM84" s="14"/>
      <c r="NWN84" s="19"/>
      <c r="NWO84" s="15"/>
      <c r="NWP84" s="16"/>
      <c r="NWQ84" s="6"/>
      <c r="NWR84" s="7"/>
      <c r="NWS84" s="7"/>
      <c r="NWV84" s="12"/>
      <c r="NWX84" s="12"/>
      <c r="NWY84" s="12"/>
      <c r="NWZ84" s="12"/>
      <c r="NXA84" s="12"/>
      <c r="NXB84" s="12"/>
      <c r="NXC84" s="12"/>
      <c r="NXD84" s="12"/>
      <c r="NXE84" s="12"/>
      <c r="NXF84" s="22"/>
      <c r="NYI84" s="13"/>
      <c r="NYJ84" s="13"/>
      <c r="NYK84" s="14"/>
      <c r="NYL84" s="19"/>
      <c r="NYM84" s="15"/>
      <c r="NYN84" s="13"/>
      <c r="NYO84" s="13"/>
      <c r="NYP84" s="14"/>
      <c r="NYQ84" s="19"/>
      <c r="NYR84" s="15"/>
      <c r="NYS84" s="13"/>
      <c r="NYT84" s="13"/>
      <c r="NYU84" s="14"/>
      <c r="NYV84" s="19"/>
      <c r="NYW84" s="15"/>
      <c r="NYX84" s="13"/>
      <c r="NYY84" s="13"/>
      <c r="NYZ84" s="14"/>
      <c r="NZA84" s="19"/>
      <c r="NZB84" s="15"/>
      <c r="NZC84" s="13"/>
      <c r="NZD84" s="13"/>
      <c r="NZE84" s="14"/>
      <c r="NZF84" s="19"/>
      <c r="NZG84" s="15"/>
      <c r="NZH84" s="13"/>
      <c r="NZI84" s="14"/>
      <c r="NZJ84" s="14"/>
      <c r="NZK84" s="19"/>
      <c r="NZL84" s="15"/>
      <c r="NZM84" s="16"/>
      <c r="NZN84" s="6"/>
      <c r="NZO84" s="7"/>
      <c r="NZP84" s="7"/>
      <c r="NZS84" s="12"/>
      <c r="NZU84" s="12"/>
      <c r="NZV84" s="12"/>
      <c r="NZW84" s="12"/>
      <c r="NZX84" s="12"/>
      <c r="NZY84" s="12"/>
      <c r="NZZ84" s="12"/>
      <c r="OAA84" s="12"/>
      <c r="OAB84" s="12"/>
      <c r="OAC84" s="22"/>
      <c r="OBF84" s="13"/>
      <c r="OBG84" s="13"/>
      <c r="OBH84" s="14"/>
      <c r="OBI84" s="19"/>
      <c r="OBJ84" s="15"/>
      <c r="OBK84" s="13"/>
      <c r="OBL84" s="13"/>
      <c r="OBM84" s="14"/>
      <c r="OBN84" s="19"/>
      <c r="OBO84" s="15"/>
      <c r="OBP84" s="13"/>
      <c r="OBQ84" s="13"/>
      <c r="OBR84" s="14"/>
      <c r="OBS84" s="19"/>
      <c r="OBT84" s="15"/>
      <c r="OBU84" s="13"/>
      <c r="OBV84" s="13"/>
      <c r="OBW84" s="14"/>
      <c r="OBX84" s="19"/>
      <c r="OBY84" s="15"/>
      <c r="OBZ84" s="13"/>
      <c r="OCA84" s="13"/>
      <c r="OCB84" s="14"/>
      <c r="OCC84" s="19"/>
      <c r="OCD84" s="15"/>
      <c r="OCE84" s="13"/>
      <c r="OCF84" s="14"/>
      <c r="OCG84" s="14"/>
      <c r="OCH84" s="19"/>
      <c r="OCI84" s="15"/>
      <c r="OCJ84" s="16"/>
      <c r="OCK84" s="6"/>
      <c r="OCL84" s="7"/>
      <c r="OCM84" s="7"/>
      <c r="OCP84" s="12"/>
      <c r="OCR84" s="12"/>
      <c r="OCS84" s="12"/>
      <c r="OCT84" s="12"/>
      <c r="OCU84" s="12"/>
      <c r="OCV84" s="12"/>
      <c r="OCW84" s="12"/>
      <c r="OCX84" s="12"/>
      <c r="OCY84" s="12"/>
      <c r="OCZ84" s="22"/>
      <c r="OEC84" s="13"/>
      <c r="OED84" s="13"/>
      <c r="OEE84" s="14"/>
      <c r="OEF84" s="19"/>
      <c r="OEG84" s="15"/>
      <c r="OEH84" s="13"/>
      <c r="OEI84" s="13"/>
      <c r="OEJ84" s="14"/>
      <c r="OEK84" s="19"/>
      <c r="OEL84" s="15"/>
      <c r="OEM84" s="13"/>
      <c r="OEN84" s="13"/>
      <c r="OEO84" s="14"/>
      <c r="OEP84" s="19"/>
      <c r="OEQ84" s="15"/>
      <c r="OER84" s="13"/>
      <c r="OES84" s="13"/>
      <c r="OET84" s="14"/>
      <c r="OEU84" s="19"/>
      <c r="OEV84" s="15"/>
      <c r="OEW84" s="13"/>
      <c r="OEX84" s="13"/>
      <c r="OEY84" s="14"/>
      <c r="OEZ84" s="19"/>
      <c r="OFA84" s="15"/>
      <c r="OFB84" s="13"/>
      <c r="OFC84" s="14"/>
      <c r="OFD84" s="14"/>
      <c r="OFE84" s="19"/>
      <c r="OFF84" s="15"/>
      <c r="OFG84" s="16"/>
      <c r="OFH84" s="6"/>
      <c r="OFI84" s="7"/>
      <c r="OFJ84" s="7"/>
      <c r="OFM84" s="12"/>
      <c r="OFO84" s="12"/>
      <c r="OFP84" s="12"/>
      <c r="OFQ84" s="12"/>
      <c r="OFR84" s="12"/>
      <c r="OFS84" s="12"/>
      <c r="OFT84" s="12"/>
      <c r="OFU84" s="12"/>
      <c r="OFV84" s="12"/>
      <c r="OFW84" s="22"/>
      <c r="OGZ84" s="13"/>
      <c r="OHA84" s="13"/>
      <c r="OHB84" s="14"/>
      <c r="OHC84" s="19"/>
      <c r="OHD84" s="15"/>
      <c r="OHE84" s="13"/>
      <c r="OHF84" s="13"/>
      <c r="OHG84" s="14"/>
      <c r="OHH84" s="19"/>
      <c r="OHI84" s="15"/>
      <c r="OHJ84" s="13"/>
      <c r="OHK84" s="13"/>
      <c r="OHL84" s="14"/>
      <c r="OHM84" s="19"/>
      <c r="OHN84" s="15"/>
      <c r="OHO84" s="13"/>
      <c r="OHP84" s="13"/>
      <c r="OHQ84" s="14"/>
      <c r="OHR84" s="19"/>
      <c r="OHS84" s="15"/>
      <c r="OHT84" s="13"/>
      <c r="OHU84" s="13"/>
      <c r="OHV84" s="14"/>
      <c r="OHW84" s="19"/>
      <c r="OHX84" s="15"/>
      <c r="OHY84" s="13"/>
      <c r="OHZ84" s="14"/>
      <c r="OIA84" s="14"/>
      <c r="OIB84" s="19"/>
      <c r="OIC84" s="15"/>
      <c r="OID84" s="16"/>
      <c r="OIE84" s="6"/>
      <c r="OIF84" s="7"/>
      <c r="OIG84" s="7"/>
      <c r="OIJ84" s="12"/>
      <c r="OIL84" s="12"/>
      <c r="OIM84" s="12"/>
      <c r="OIN84" s="12"/>
      <c r="OIO84" s="12"/>
      <c r="OIP84" s="12"/>
      <c r="OIQ84" s="12"/>
      <c r="OIR84" s="12"/>
      <c r="OIS84" s="12"/>
      <c r="OIT84" s="22"/>
      <c r="OJW84" s="13"/>
      <c r="OJX84" s="13"/>
      <c r="OJY84" s="14"/>
      <c r="OJZ84" s="19"/>
      <c r="OKA84" s="15"/>
      <c r="OKB84" s="13"/>
      <c r="OKC84" s="13"/>
      <c r="OKD84" s="14"/>
      <c r="OKE84" s="19"/>
      <c r="OKF84" s="15"/>
      <c r="OKG84" s="13"/>
      <c r="OKH84" s="13"/>
      <c r="OKI84" s="14"/>
      <c r="OKJ84" s="19"/>
      <c r="OKK84" s="15"/>
      <c r="OKL84" s="13"/>
      <c r="OKM84" s="13"/>
      <c r="OKN84" s="14"/>
      <c r="OKO84" s="19"/>
      <c r="OKP84" s="15"/>
      <c r="OKQ84" s="13"/>
      <c r="OKR84" s="13"/>
      <c r="OKS84" s="14"/>
      <c r="OKT84" s="19"/>
      <c r="OKU84" s="15"/>
      <c r="OKV84" s="13"/>
      <c r="OKW84" s="14"/>
      <c r="OKX84" s="14"/>
      <c r="OKY84" s="19"/>
      <c r="OKZ84" s="15"/>
      <c r="OLA84" s="16"/>
      <c r="OLB84" s="6"/>
      <c r="OLC84" s="7"/>
      <c r="OLD84" s="7"/>
      <c r="OLG84" s="12"/>
      <c r="OLI84" s="12"/>
      <c r="OLJ84" s="12"/>
      <c r="OLK84" s="12"/>
      <c r="OLL84" s="12"/>
      <c r="OLM84" s="12"/>
      <c r="OLN84" s="12"/>
      <c r="OLO84" s="12"/>
      <c r="OLP84" s="12"/>
      <c r="OLQ84" s="22"/>
      <c r="OMT84" s="13"/>
      <c r="OMU84" s="13"/>
      <c r="OMV84" s="14"/>
      <c r="OMW84" s="19"/>
      <c r="OMX84" s="15"/>
      <c r="OMY84" s="13"/>
      <c r="OMZ84" s="13"/>
      <c r="ONA84" s="14"/>
      <c r="ONB84" s="19"/>
      <c r="ONC84" s="15"/>
      <c r="OND84" s="13"/>
      <c r="ONE84" s="13"/>
      <c r="ONF84" s="14"/>
      <c r="ONG84" s="19"/>
      <c r="ONH84" s="15"/>
      <c r="ONI84" s="13"/>
      <c r="ONJ84" s="13"/>
      <c r="ONK84" s="14"/>
      <c r="ONL84" s="19"/>
      <c r="ONM84" s="15"/>
      <c r="ONN84" s="13"/>
      <c r="ONO84" s="13"/>
      <c r="ONP84" s="14"/>
      <c r="ONQ84" s="19"/>
      <c r="ONR84" s="15"/>
      <c r="ONS84" s="13"/>
      <c r="ONT84" s="14"/>
      <c r="ONU84" s="14"/>
      <c r="ONV84" s="19"/>
      <c r="ONW84" s="15"/>
      <c r="ONX84" s="16"/>
      <c r="ONY84" s="6"/>
      <c r="ONZ84" s="7"/>
      <c r="OOA84" s="7"/>
      <c r="OOD84" s="12"/>
      <c r="OOF84" s="12"/>
      <c r="OOG84" s="12"/>
      <c r="OOH84" s="12"/>
      <c r="OOI84" s="12"/>
      <c r="OOJ84" s="12"/>
      <c r="OOK84" s="12"/>
      <c r="OOL84" s="12"/>
      <c r="OOM84" s="12"/>
      <c r="OON84" s="22"/>
      <c r="OPQ84" s="13"/>
      <c r="OPR84" s="13"/>
      <c r="OPS84" s="14"/>
      <c r="OPT84" s="19"/>
      <c r="OPU84" s="15"/>
      <c r="OPV84" s="13"/>
      <c r="OPW84" s="13"/>
      <c r="OPX84" s="14"/>
      <c r="OPY84" s="19"/>
      <c r="OPZ84" s="15"/>
      <c r="OQA84" s="13"/>
      <c r="OQB84" s="13"/>
      <c r="OQC84" s="14"/>
      <c r="OQD84" s="19"/>
      <c r="OQE84" s="15"/>
      <c r="OQF84" s="13"/>
      <c r="OQG84" s="13"/>
      <c r="OQH84" s="14"/>
      <c r="OQI84" s="19"/>
      <c r="OQJ84" s="15"/>
      <c r="OQK84" s="13"/>
      <c r="OQL84" s="13"/>
      <c r="OQM84" s="14"/>
      <c r="OQN84" s="19"/>
      <c r="OQO84" s="15"/>
      <c r="OQP84" s="13"/>
      <c r="OQQ84" s="14"/>
      <c r="OQR84" s="14"/>
      <c r="OQS84" s="19"/>
      <c r="OQT84" s="15"/>
      <c r="OQU84" s="16"/>
      <c r="OQV84" s="6"/>
      <c r="OQW84" s="7"/>
      <c r="OQX84" s="7"/>
      <c r="ORA84" s="12"/>
      <c r="ORC84" s="12"/>
      <c r="ORD84" s="12"/>
      <c r="ORE84" s="12"/>
      <c r="ORF84" s="12"/>
      <c r="ORG84" s="12"/>
      <c r="ORH84" s="12"/>
      <c r="ORI84" s="12"/>
      <c r="ORJ84" s="12"/>
      <c r="ORK84" s="22"/>
      <c r="OSN84" s="13"/>
      <c r="OSO84" s="13"/>
      <c r="OSP84" s="14"/>
      <c r="OSQ84" s="19"/>
      <c r="OSR84" s="15"/>
      <c r="OSS84" s="13"/>
      <c r="OST84" s="13"/>
      <c r="OSU84" s="14"/>
      <c r="OSV84" s="19"/>
      <c r="OSW84" s="15"/>
      <c r="OSX84" s="13"/>
      <c r="OSY84" s="13"/>
      <c r="OSZ84" s="14"/>
      <c r="OTA84" s="19"/>
      <c r="OTB84" s="15"/>
      <c r="OTC84" s="13"/>
      <c r="OTD84" s="13"/>
      <c r="OTE84" s="14"/>
      <c r="OTF84" s="19"/>
      <c r="OTG84" s="15"/>
      <c r="OTH84" s="13"/>
      <c r="OTI84" s="13"/>
      <c r="OTJ84" s="14"/>
      <c r="OTK84" s="19"/>
      <c r="OTL84" s="15"/>
      <c r="OTM84" s="13"/>
      <c r="OTN84" s="14"/>
      <c r="OTO84" s="14"/>
      <c r="OTP84" s="19"/>
      <c r="OTQ84" s="15"/>
      <c r="OTR84" s="16"/>
      <c r="OTS84" s="6"/>
      <c r="OTT84" s="7"/>
      <c r="OTU84" s="7"/>
      <c r="OTX84" s="12"/>
      <c r="OTZ84" s="12"/>
      <c r="OUA84" s="12"/>
      <c r="OUB84" s="12"/>
      <c r="OUC84" s="12"/>
      <c r="OUD84" s="12"/>
      <c r="OUE84" s="12"/>
      <c r="OUF84" s="12"/>
      <c r="OUG84" s="12"/>
      <c r="OUH84" s="22"/>
      <c r="OVK84" s="13"/>
      <c r="OVL84" s="13"/>
      <c r="OVM84" s="14"/>
      <c r="OVN84" s="19"/>
      <c r="OVO84" s="15"/>
      <c r="OVP84" s="13"/>
      <c r="OVQ84" s="13"/>
      <c r="OVR84" s="14"/>
      <c r="OVS84" s="19"/>
      <c r="OVT84" s="15"/>
      <c r="OVU84" s="13"/>
      <c r="OVV84" s="13"/>
      <c r="OVW84" s="14"/>
      <c r="OVX84" s="19"/>
      <c r="OVY84" s="15"/>
      <c r="OVZ84" s="13"/>
      <c r="OWA84" s="13"/>
      <c r="OWB84" s="14"/>
      <c r="OWC84" s="19"/>
      <c r="OWD84" s="15"/>
      <c r="OWE84" s="13"/>
      <c r="OWF84" s="13"/>
      <c r="OWG84" s="14"/>
      <c r="OWH84" s="19"/>
      <c r="OWI84" s="15"/>
      <c r="OWJ84" s="13"/>
      <c r="OWK84" s="14"/>
      <c r="OWL84" s="14"/>
      <c r="OWM84" s="19"/>
      <c r="OWN84" s="15"/>
      <c r="OWO84" s="16"/>
      <c r="OWP84" s="6"/>
      <c r="OWQ84" s="7"/>
      <c r="OWR84" s="7"/>
      <c r="OWU84" s="12"/>
      <c r="OWW84" s="12"/>
      <c r="OWX84" s="12"/>
      <c r="OWY84" s="12"/>
      <c r="OWZ84" s="12"/>
      <c r="OXA84" s="12"/>
      <c r="OXB84" s="12"/>
      <c r="OXC84" s="12"/>
      <c r="OXD84" s="12"/>
      <c r="OXE84" s="22"/>
      <c r="OYH84" s="13"/>
      <c r="OYI84" s="13"/>
      <c r="OYJ84" s="14"/>
      <c r="OYK84" s="19"/>
      <c r="OYL84" s="15"/>
      <c r="OYM84" s="13"/>
      <c r="OYN84" s="13"/>
      <c r="OYO84" s="14"/>
      <c r="OYP84" s="19"/>
      <c r="OYQ84" s="15"/>
      <c r="OYR84" s="13"/>
      <c r="OYS84" s="13"/>
      <c r="OYT84" s="14"/>
      <c r="OYU84" s="19"/>
      <c r="OYV84" s="15"/>
      <c r="OYW84" s="13"/>
      <c r="OYX84" s="13"/>
      <c r="OYY84" s="14"/>
      <c r="OYZ84" s="19"/>
      <c r="OZA84" s="15"/>
      <c r="OZB84" s="13"/>
      <c r="OZC84" s="13"/>
      <c r="OZD84" s="14"/>
      <c r="OZE84" s="19"/>
      <c r="OZF84" s="15"/>
      <c r="OZG84" s="13"/>
      <c r="OZH84" s="14"/>
      <c r="OZI84" s="14"/>
      <c r="OZJ84" s="19"/>
      <c r="OZK84" s="15"/>
      <c r="OZL84" s="16"/>
      <c r="OZM84" s="6"/>
      <c r="OZN84" s="7"/>
      <c r="OZO84" s="7"/>
      <c r="OZR84" s="12"/>
      <c r="OZT84" s="12"/>
      <c r="OZU84" s="12"/>
      <c r="OZV84" s="12"/>
      <c r="OZW84" s="12"/>
      <c r="OZX84" s="12"/>
      <c r="OZY84" s="12"/>
      <c r="OZZ84" s="12"/>
      <c r="PAA84" s="12"/>
      <c r="PAB84" s="22"/>
      <c r="PBE84" s="13"/>
      <c r="PBF84" s="13"/>
      <c r="PBG84" s="14"/>
      <c r="PBH84" s="19"/>
      <c r="PBI84" s="15"/>
      <c r="PBJ84" s="13"/>
      <c r="PBK84" s="13"/>
      <c r="PBL84" s="14"/>
      <c r="PBM84" s="19"/>
      <c r="PBN84" s="15"/>
      <c r="PBO84" s="13"/>
      <c r="PBP84" s="13"/>
      <c r="PBQ84" s="14"/>
      <c r="PBR84" s="19"/>
      <c r="PBS84" s="15"/>
      <c r="PBT84" s="13"/>
      <c r="PBU84" s="13"/>
      <c r="PBV84" s="14"/>
      <c r="PBW84" s="19"/>
      <c r="PBX84" s="15"/>
      <c r="PBY84" s="13"/>
      <c r="PBZ84" s="13"/>
      <c r="PCA84" s="14"/>
      <c r="PCB84" s="19"/>
      <c r="PCC84" s="15"/>
      <c r="PCD84" s="13"/>
      <c r="PCE84" s="14"/>
      <c r="PCF84" s="14"/>
      <c r="PCG84" s="19"/>
      <c r="PCH84" s="15"/>
      <c r="PCI84" s="16"/>
      <c r="PCJ84" s="6"/>
      <c r="PCK84" s="7"/>
      <c r="PCL84" s="7"/>
      <c r="PCO84" s="12"/>
      <c r="PCQ84" s="12"/>
      <c r="PCR84" s="12"/>
      <c r="PCS84" s="12"/>
      <c r="PCT84" s="12"/>
      <c r="PCU84" s="12"/>
      <c r="PCV84" s="12"/>
      <c r="PCW84" s="12"/>
      <c r="PCX84" s="12"/>
      <c r="PCY84" s="22"/>
      <c r="PEB84" s="13"/>
      <c r="PEC84" s="13"/>
      <c r="PED84" s="14"/>
      <c r="PEE84" s="19"/>
      <c r="PEF84" s="15"/>
      <c r="PEG84" s="13"/>
      <c r="PEH84" s="13"/>
      <c r="PEI84" s="14"/>
      <c r="PEJ84" s="19"/>
      <c r="PEK84" s="15"/>
      <c r="PEL84" s="13"/>
      <c r="PEM84" s="13"/>
      <c r="PEN84" s="14"/>
      <c r="PEO84" s="19"/>
      <c r="PEP84" s="15"/>
      <c r="PEQ84" s="13"/>
      <c r="PER84" s="13"/>
      <c r="PES84" s="14"/>
      <c r="PET84" s="19"/>
      <c r="PEU84" s="15"/>
      <c r="PEV84" s="13"/>
      <c r="PEW84" s="13"/>
      <c r="PEX84" s="14"/>
      <c r="PEY84" s="19"/>
      <c r="PEZ84" s="15"/>
      <c r="PFA84" s="13"/>
      <c r="PFB84" s="14"/>
      <c r="PFC84" s="14"/>
      <c r="PFD84" s="19"/>
      <c r="PFE84" s="15"/>
      <c r="PFF84" s="16"/>
      <c r="PFG84" s="6"/>
      <c r="PFH84" s="7"/>
      <c r="PFI84" s="7"/>
      <c r="PFL84" s="12"/>
      <c r="PFN84" s="12"/>
      <c r="PFO84" s="12"/>
      <c r="PFP84" s="12"/>
      <c r="PFQ84" s="12"/>
      <c r="PFR84" s="12"/>
      <c r="PFS84" s="12"/>
      <c r="PFT84" s="12"/>
      <c r="PFU84" s="12"/>
      <c r="PFV84" s="22"/>
      <c r="PGY84" s="13"/>
      <c r="PGZ84" s="13"/>
      <c r="PHA84" s="14"/>
      <c r="PHB84" s="19"/>
      <c r="PHC84" s="15"/>
      <c r="PHD84" s="13"/>
      <c r="PHE84" s="13"/>
      <c r="PHF84" s="14"/>
      <c r="PHG84" s="19"/>
      <c r="PHH84" s="15"/>
      <c r="PHI84" s="13"/>
      <c r="PHJ84" s="13"/>
      <c r="PHK84" s="14"/>
      <c r="PHL84" s="19"/>
      <c r="PHM84" s="15"/>
      <c r="PHN84" s="13"/>
      <c r="PHO84" s="13"/>
      <c r="PHP84" s="14"/>
      <c r="PHQ84" s="19"/>
      <c r="PHR84" s="15"/>
      <c r="PHS84" s="13"/>
      <c r="PHT84" s="13"/>
      <c r="PHU84" s="14"/>
      <c r="PHV84" s="19"/>
      <c r="PHW84" s="15"/>
      <c r="PHX84" s="13"/>
      <c r="PHY84" s="14"/>
      <c r="PHZ84" s="14"/>
      <c r="PIA84" s="19"/>
      <c r="PIB84" s="15"/>
      <c r="PIC84" s="16"/>
      <c r="PID84" s="6"/>
      <c r="PIE84" s="7"/>
      <c r="PIF84" s="7"/>
      <c r="PII84" s="12"/>
      <c r="PIK84" s="12"/>
      <c r="PIL84" s="12"/>
      <c r="PIM84" s="12"/>
      <c r="PIN84" s="12"/>
      <c r="PIO84" s="12"/>
      <c r="PIP84" s="12"/>
      <c r="PIQ84" s="12"/>
      <c r="PIR84" s="12"/>
      <c r="PIS84" s="22"/>
      <c r="PJV84" s="13"/>
      <c r="PJW84" s="13"/>
      <c r="PJX84" s="14"/>
      <c r="PJY84" s="19"/>
      <c r="PJZ84" s="15"/>
      <c r="PKA84" s="13"/>
      <c r="PKB84" s="13"/>
      <c r="PKC84" s="14"/>
      <c r="PKD84" s="19"/>
      <c r="PKE84" s="15"/>
      <c r="PKF84" s="13"/>
      <c r="PKG84" s="13"/>
      <c r="PKH84" s="14"/>
      <c r="PKI84" s="19"/>
      <c r="PKJ84" s="15"/>
      <c r="PKK84" s="13"/>
      <c r="PKL84" s="13"/>
      <c r="PKM84" s="14"/>
      <c r="PKN84" s="19"/>
      <c r="PKO84" s="15"/>
      <c r="PKP84" s="13"/>
      <c r="PKQ84" s="13"/>
      <c r="PKR84" s="14"/>
      <c r="PKS84" s="19"/>
      <c r="PKT84" s="15"/>
      <c r="PKU84" s="13"/>
      <c r="PKV84" s="14"/>
      <c r="PKW84" s="14"/>
      <c r="PKX84" s="19"/>
      <c r="PKY84" s="15"/>
      <c r="PKZ84" s="16"/>
      <c r="PLA84" s="6"/>
      <c r="PLB84" s="7"/>
      <c r="PLC84" s="7"/>
      <c r="PLF84" s="12"/>
      <c r="PLH84" s="12"/>
      <c r="PLI84" s="12"/>
      <c r="PLJ84" s="12"/>
      <c r="PLK84" s="12"/>
      <c r="PLL84" s="12"/>
      <c r="PLM84" s="12"/>
      <c r="PLN84" s="12"/>
      <c r="PLO84" s="12"/>
      <c r="PLP84" s="22"/>
      <c r="PMS84" s="13"/>
      <c r="PMT84" s="13"/>
      <c r="PMU84" s="14"/>
      <c r="PMV84" s="19"/>
      <c r="PMW84" s="15"/>
      <c r="PMX84" s="13"/>
      <c r="PMY84" s="13"/>
      <c r="PMZ84" s="14"/>
      <c r="PNA84" s="19"/>
      <c r="PNB84" s="15"/>
      <c r="PNC84" s="13"/>
      <c r="PND84" s="13"/>
      <c r="PNE84" s="14"/>
      <c r="PNF84" s="19"/>
      <c r="PNG84" s="15"/>
      <c r="PNH84" s="13"/>
      <c r="PNI84" s="13"/>
      <c r="PNJ84" s="14"/>
      <c r="PNK84" s="19"/>
      <c r="PNL84" s="15"/>
      <c r="PNM84" s="13"/>
      <c r="PNN84" s="13"/>
      <c r="PNO84" s="14"/>
      <c r="PNP84" s="19"/>
      <c r="PNQ84" s="15"/>
      <c r="PNR84" s="13"/>
      <c r="PNS84" s="14"/>
      <c r="PNT84" s="14"/>
      <c r="PNU84" s="19"/>
      <c r="PNV84" s="15"/>
      <c r="PNW84" s="16"/>
      <c r="PNX84" s="6"/>
      <c r="PNY84" s="7"/>
      <c r="PNZ84" s="7"/>
      <c r="POC84" s="12"/>
      <c r="POE84" s="12"/>
      <c r="POF84" s="12"/>
      <c r="POG84" s="12"/>
      <c r="POH84" s="12"/>
      <c r="POI84" s="12"/>
      <c r="POJ84" s="12"/>
      <c r="POK84" s="12"/>
      <c r="POL84" s="12"/>
      <c r="POM84" s="22"/>
      <c r="PPP84" s="13"/>
      <c r="PPQ84" s="13"/>
      <c r="PPR84" s="14"/>
      <c r="PPS84" s="19"/>
      <c r="PPT84" s="15"/>
      <c r="PPU84" s="13"/>
      <c r="PPV84" s="13"/>
      <c r="PPW84" s="14"/>
      <c r="PPX84" s="19"/>
      <c r="PPY84" s="15"/>
      <c r="PPZ84" s="13"/>
      <c r="PQA84" s="13"/>
      <c r="PQB84" s="14"/>
      <c r="PQC84" s="19"/>
      <c r="PQD84" s="15"/>
      <c r="PQE84" s="13"/>
      <c r="PQF84" s="13"/>
      <c r="PQG84" s="14"/>
      <c r="PQH84" s="19"/>
      <c r="PQI84" s="15"/>
      <c r="PQJ84" s="13"/>
      <c r="PQK84" s="13"/>
      <c r="PQL84" s="14"/>
      <c r="PQM84" s="19"/>
      <c r="PQN84" s="15"/>
      <c r="PQO84" s="13"/>
      <c r="PQP84" s="14"/>
      <c r="PQQ84" s="14"/>
      <c r="PQR84" s="19"/>
      <c r="PQS84" s="15"/>
      <c r="PQT84" s="16"/>
      <c r="PQU84" s="6"/>
      <c r="PQV84" s="7"/>
      <c r="PQW84" s="7"/>
      <c r="PQZ84" s="12"/>
      <c r="PRB84" s="12"/>
      <c r="PRC84" s="12"/>
      <c r="PRD84" s="12"/>
      <c r="PRE84" s="12"/>
      <c r="PRF84" s="12"/>
      <c r="PRG84" s="12"/>
      <c r="PRH84" s="12"/>
      <c r="PRI84" s="12"/>
      <c r="PRJ84" s="22"/>
      <c r="PSM84" s="13"/>
      <c r="PSN84" s="13"/>
      <c r="PSO84" s="14"/>
      <c r="PSP84" s="19"/>
      <c r="PSQ84" s="15"/>
      <c r="PSR84" s="13"/>
      <c r="PSS84" s="13"/>
      <c r="PST84" s="14"/>
      <c r="PSU84" s="19"/>
      <c r="PSV84" s="15"/>
      <c r="PSW84" s="13"/>
      <c r="PSX84" s="13"/>
      <c r="PSY84" s="14"/>
      <c r="PSZ84" s="19"/>
      <c r="PTA84" s="15"/>
      <c r="PTB84" s="13"/>
      <c r="PTC84" s="13"/>
      <c r="PTD84" s="14"/>
      <c r="PTE84" s="19"/>
      <c r="PTF84" s="15"/>
      <c r="PTG84" s="13"/>
      <c r="PTH84" s="13"/>
      <c r="PTI84" s="14"/>
      <c r="PTJ84" s="19"/>
      <c r="PTK84" s="15"/>
      <c r="PTL84" s="13"/>
      <c r="PTM84" s="14"/>
      <c r="PTN84" s="14"/>
      <c r="PTO84" s="19"/>
      <c r="PTP84" s="15"/>
      <c r="PTQ84" s="16"/>
      <c r="PTR84" s="6"/>
      <c r="PTS84" s="7"/>
      <c r="PTT84" s="7"/>
      <c r="PTW84" s="12"/>
      <c r="PTY84" s="12"/>
      <c r="PTZ84" s="12"/>
      <c r="PUA84" s="12"/>
      <c r="PUB84" s="12"/>
      <c r="PUC84" s="12"/>
      <c r="PUD84" s="12"/>
      <c r="PUE84" s="12"/>
      <c r="PUF84" s="12"/>
      <c r="PUG84" s="22"/>
      <c r="PVJ84" s="13"/>
      <c r="PVK84" s="13"/>
      <c r="PVL84" s="14"/>
      <c r="PVM84" s="19"/>
      <c r="PVN84" s="15"/>
      <c r="PVO84" s="13"/>
      <c r="PVP84" s="13"/>
      <c r="PVQ84" s="14"/>
      <c r="PVR84" s="19"/>
      <c r="PVS84" s="15"/>
      <c r="PVT84" s="13"/>
      <c r="PVU84" s="13"/>
      <c r="PVV84" s="14"/>
      <c r="PVW84" s="19"/>
      <c r="PVX84" s="15"/>
      <c r="PVY84" s="13"/>
      <c r="PVZ84" s="13"/>
      <c r="PWA84" s="14"/>
      <c r="PWB84" s="19"/>
      <c r="PWC84" s="15"/>
      <c r="PWD84" s="13"/>
      <c r="PWE84" s="13"/>
      <c r="PWF84" s="14"/>
      <c r="PWG84" s="19"/>
      <c r="PWH84" s="15"/>
      <c r="PWI84" s="13"/>
      <c r="PWJ84" s="14"/>
      <c r="PWK84" s="14"/>
      <c r="PWL84" s="19"/>
      <c r="PWM84" s="15"/>
      <c r="PWN84" s="16"/>
      <c r="PWO84" s="6"/>
      <c r="PWP84" s="7"/>
      <c r="PWQ84" s="7"/>
      <c r="PWT84" s="12"/>
      <c r="PWV84" s="12"/>
      <c r="PWW84" s="12"/>
      <c r="PWX84" s="12"/>
      <c r="PWY84" s="12"/>
      <c r="PWZ84" s="12"/>
      <c r="PXA84" s="12"/>
      <c r="PXB84" s="12"/>
      <c r="PXC84" s="12"/>
      <c r="PXD84" s="22"/>
      <c r="PYG84" s="13"/>
      <c r="PYH84" s="13"/>
      <c r="PYI84" s="14"/>
      <c r="PYJ84" s="19"/>
      <c r="PYK84" s="15"/>
      <c r="PYL84" s="13"/>
      <c r="PYM84" s="13"/>
      <c r="PYN84" s="14"/>
      <c r="PYO84" s="19"/>
      <c r="PYP84" s="15"/>
      <c r="PYQ84" s="13"/>
      <c r="PYR84" s="13"/>
      <c r="PYS84" s="14"/>
      <c r="PYT84" s="19"/>
      <c r="PYU84" s="15"/>
      <c r="PYV84" s="13"/>
      <c r="PYW84" s="13"/>
      <c r="PYX84" s="14"/>
      <c r="PYY84" s="19"/>
      <c r="PYZ84" s="15"/>
      <c r="PZA84" s="13"/>
      <c r="PZB84" s="13"/>
      <c r="PZC84" s="14"/>
      <c r="PZD84" s="19"/>
      <c r="PZE84" s="15"/>
      <c r="PZF84" s="13"/>
      <c r="PZG84" s="14"/>
      <c r="PZH84" s="14"/>
      <c r="PZI84" s="19"/>
      <c r="PZJ84" s="15"/>
      <c r="PZK84" s="16"/>
      <c r="PZL84" s="6"/>
      <c r="PZM84" s="7"/>
      <c r="PZN84" s="7"/>
      <c r="PZQ84" s="12"/>
      <c r="PZS84" s="12"/>
      <c r="PZT84" s="12"/>
      <c r="PZU84" s="12"/>
      <c r="PZV84" s="12"/>
      <c r="PZW84" s="12"/>
      <c r="PZX84" s="12"/>
      <c r="PZY84" s="12"/>
      <c r="PZZ84" s="12"/>
      <c r="QAA84" s="22"/>
      <c r="QBD84" s="13"/>
      <c r="QBE84" s="13"/>
      <c r="QBF84" s="14"/>
      <c r="QBG84" s="19"/>
      <c r="QBH84" s="15"/>
      <c r="QBI84" s="13"/>
      <c r="QBJ84" s="13"/>
      <c r="QBK84" s="14"/>
      <c r="QBL84" s="19"/>
      <c r="QBM84" s="15"/>
      <c r="QBN84" s="13"/>
      <c r="QBO84" s="13"/>
      <c r="QBP84" s="14"/>
      <c r="QBQ84" s="19"/>
      <c r="QBR84" s="15"/>
      <c r="QBS84" s="13"/>
      <c r="QBT84" s="13"/>
      <c r="QBU84" s="14"/>
      <c r="QBV84" s="19"/>
      <c r="QBW84" s="15"/>
      <c r="QBX84" s="13"/>
      <c r="QBY84" s="13"/>
      <c r="QBZ84" s="14"/>
      <c r="QCA84" s="19"/>
      <c r="QCB84" s="15"/>
      <c r="QCC84" s="13"/>
      <c r="QCD84" s="14"/>
      <c r="QCE84" s="14"/>
      <c r="QCF84" s="19"/>
      <c r="QCG84" s="15"/>
      <c r="QCH84" s="16"/>
      <c r="QCI84" s="6"/>
      <c r="QCJ84" s="7"/>
      <c r="QCK84" s="7"/>
      <c r="QCN84" s="12"/>
      <c r="QCP84" s="12"/>
      <c r="QCQ84" s="12"/>
      <c r="QCR84" s="12"/>
      <c r="QCS84" s="12"/>
      <c r="QCT84" s="12"/>
      <c r="QCU84" s="12"/>
      <c r="QCV84" s="12"/>
      <c r="QCW84" s="12"/>
      <c r="QCX84" s="22"/>
      <c r="QEA84" s="13"/>
      <c r="QEB84" s="13"/>
      <c r="QEC84" s="14"/>
      <c r="QED84" s="19"/>
      <c r="QEE84" s="15"/>
      <c r="QEF84" s="13"/>
      <c r="QEG84" s="13"/>
      <c r="QEH84" s="14"/>
      <c r="QEI84" s="19"/>
      <c r="QEJ84" s="15"/>
      <c r="QEK84" s="13"/>
      <c r="QEL84" s="13"/>
      <c r="QEM84" s="14"/>
      <c r="QEN84" s="19"/>
      <c r="QEO84" s="15"/>
      <c r="QEP84" s="13"/>
      <c r="QEQ84" s="13"/>
      <c r="QER84" s="14"/>
      <c r="QES84" s="19"/>
      <c r="QET84" s="15"/>
      <c r="QEU84" s="13"/>
      <c r="QEV84" s="13"/>
      <c r="QEW84" s="14"/>
      <c r="QEX84" s="19"/>
      <c r="QEY84" s="15"/>
      <c r="QEZ84" s="13"/>
      <c r="QFA84" s="14"/>
      <c r="QFB84" s="14"/>
      <c r="QFC84" s="19"/>
      <c r="QFD84" s="15"/>
      <c r="QFE84" s="16"/>
      <c r="QFF84" s="6"/>
      <c r="QFG84" s="7"/>
      <c r="QFH84" s="7"/>
      <c r="QFK84" s="12"/>
      <c r="QFM84" s="12"/>
      <c r="QFN84" s="12"/>
      <c r="QFO84" s="12"/>
      <c r="QFP84" s="12"/>
      <c r="QFQ84" s="12"/>
      <c r="QFR84" s="12"/>
      <c r="QFS84" s="12"/>
      <c r="QFT84" s="12"/>
      <c r="QFU84" s="22"/>
      <c r="QGX84" s="13"/>
      <c r="QGY84" s="13"/>
      <c r="QGZ84" s="14"/>
      <c r="QHA84" s="19"/>
      <c r="QHB84" s="15"/>
      <c r="QHC84" s="13"/>
      <c r="QHD84" s="13"/>
      <c r="QHE84" s="14"/>
      <c r="QHF84" s="19"/>
      <c r="QHG84" s="15"/>
      <c r="QHH84" s="13"/>
      <c r="QHI84" s="13"/>
      <c r="QHJ84" s="14"/>
      <c r="QHK84" s="19"/>
      <c r="QHL84" s="15"/>
      <c r="QHM84" s="13"/>
      <c r="QHN84" s="13"/>
      <c r="QHO84" s="14"/>
      <c r="QHP84" s="19"/>
      <c r="QHQ84" s="15"/>
      <c r="QHR84" s="13"/>
      <c r="QHS84" s="13"/>
      <c r="QHT84" s="14"/>
      <c r="QHU84" s="19"/>
      <c r="QHV84" s="15"/>
      <c r="QHW84" s="13"/>
      <c r="QHX84" s="14"/>
      <c r="QHY84" s="14"/>
      <c r="QHZ84" s="19"/>
      <c r="QIA84" s="15"/>
      <c r="QIB84" s="16"/>
      <c r="QIC84" s="6"/>
      <c r="QID84" s="7"/>
      <c r="QIE84" s="7"/>
      <c r="QIH84" s="12"/>
      <c r="QIJ84" s="12"/>
      <c r="QIK84" s="12"/>
      <c r="QIL84" s="12"/>
      <c r="QIM84" s="12"/>
      <c r="QIN84" s="12"/>
      <c r="QIO84" s="12"/>
      <c r="QIP84" s="12"/>
      <c r="QIQ84" s="12"/>
      <c r="QIR84" s="22"/>
      <c r="QJU84" s="13"/>
      <c r="QJV84" s="13"/>
      <c r="QJW84" s="14"/>
      <c r="QJX84" s="19"/>
      <c r="QJY84" s="15"/>
      <c r="QJZ84" s="13"/>
      <c r="QKA84" s="13"/>
      <c r="QKB84" s="14"/>
      <c r="QKC84" s="19"/>
      <c r="QKD84" s="15"/>
      <c r="QKE84" s="13"/>
      <c r="QKF84" s="13"/>
      <c r="QKG84" s="14"/>
      <c r="QKH84" s="19"/>
      <c r="QKI84" s="15"/>
      <c r="QKJ84" s="13"/>
      <c r="QKK84" s="13"/>
      <c r="QKL84" s="14"/>
      <c r="QKM84" s="19"/>
      <c r="QKN84" s="15"/>
      <c r="QKO84" s="13"/>
      <c r="QKP84" s="13"/>
      <c r="QKQ84" s="14"/>
      <c r="QKR84" s="19"/>
      <c r="QKS84" s="15"/>
      <c r="QKT84" s="13"/>
      <c r="QKU84" s="14"/>
      <c r="QKV84" s="14"/>
      <c r="QKW84" s="19"/>
      <c r="QKX84" s="15"/>
      <c r="QKY84" s="16"/>
      <c r="QKZ84" s="6"/>
      <c r="QLA84" s="7"/>
      <c r="QLB84" s="7"/>
      <c r="QLE84" s="12"/>
      <c r="QLG84" s="12"/>
      <c r="QLH84" s="12"/>
      <c r="QLI84" s="12"/>
      <c r="QLJ84" s="12"/>
      <c r="QLK84" s="12"/>
      <c r="QLL84" s="12"/>
      <c r="QLM84" s="12"/>
      <c r="QLN84" s="12"/>
      <c r="QLO84" s="22"/>
      <c r="QMR84" s="13"/>
      <c r="QMS84" s="13"/>
      <c r="QMT84" s="14"/>
      <c r="QMU84" s="19"/>
      <c r="QMV84" s="15"/>
      <c r="QMW84" s="13"/>
      <c r="QMX84" s="13"/>
      <c r="QMY84" s="14"/>
      <c r="QMZ84" s="19"/>
      <c r="QNA84" s="15"/>
      <c r="QNB84" s="13"/>
      <c r="QNC84" s="13"/>
      <c r="QND84" s="14"/>
      <c r="QNE84" s="19"/>
      <c r="QNF84" s="15"/>
      <c r="QNG84" s="13"/>
      <c r="QNH84" s="13"/>
      <c r="QNI84" s="14"/>
      <c r="QNJ84" s="19"/>
      <c r="QNK84" s="15"/>
      <c r="QNL84" s="13"/>
      <c r="QNM84" s="13"/>
      <c r="QNN84" s="14"/>
      <c r="QNO84" s="19"/>
      <c r="QNP84" s="15"/>
      <c r="QNQ84" s="13"/>
      <c r="QNR84" s="14"/>
      <c r="QNS84" s="14"/>
      <c r="QNT84" s="19"/>
      <c r="QNU84" s="15"/>
      <c r="QNV84" s="16"/>
      <c r="QNW84" s="6"/>
      <c r="QNX84" s="7"/>
      <c r="QNY84" s="7"/>
      <c r="QOB84" s="12"/>
      <c r="QOD84" s="12"/>
      <c r="QOE84" s="12"/>
      <c r="QOF84" s="12"/>
      <c r="QOG84" s="12"/>
      <c r="QOH84" s="12"/>
      <c r="QOI84" s="12"/>
      <c r="QOJ84" s="12"/>
      <c r="QOK84" s="12"/>
      <c r="QOL84" s="22"/>
      <c r="QPO84" s="13"/>
      <c r="QPP84" s="13"/>
      <c r="QPQ84" s="14"/>
      <c r="QPR84" s="19"/>
      <c r="QPS84" s="15"/>
      <c r="QPT84" s="13"/>
      <c r="QPU84" s="13"/>
      <c r="QPV84" s="14"/>
      <c r="QPW84" s="19"/>
      <c r="QPX84" s="15"/>
      <c r="QPY84" s="13"/>
      <c r="QPZ84" s="13"/>
      <c r="QQA84" s="14"/>
      <c r="QQB84" s="19"/>
      <c r="QQC84" s="15"/>
      <c r="QQD84" s="13"/>
      <c r="QQE84" s="13"/>
      <c r="QQF84" s="14"/>
      <c r="QQG84" s="19"/>
      <c r="QQH84" s="15"/>
      <c r="QQI84" s="13"/>
      <c r="QQJ84" s="13"/>
      <c r="QQK84" s="14"/>
      <c r="QQL84" s="19"/>
      <c r="QQM84" s="15"/>
      <c r="QQN84" s="13"/>
      <c r="QQO84" s="14"/>
      <c r="QQP84" s="14"/>
      <c r="QQQ84" s="19"/>
      <c r="QQR84" s="15"/>
      <c r="QQS84" s="16"/>
      <c r="QQT84" s="6"/>
      <c r="QQU84" s="7"/>
      <c r="QQV84" s="7"/>
      <c r="QQY84" s="12"/>
      <c r="QRA84" s="12"/>
      <c r="QRB84" s="12"/>
      <c r="QRC84" s="12"/>
      <c r="QRD84" s="12"/>
      <c r="QRE84" s="12"/>
      <c r="QRF84" s="12"/>
      <c r="QRG84" s="12"/>
      <c r="QRH84" s="12"/>
      <c r="QRI84" s="22"/>
      <c r="QSL84" s="13"/>
      <c r="QSM84" s="13"/>
      <c r="QSN84" s="14"/>
      <c r="QSO84" s="19"/>
      <c r="QSP84" s="15"/>
      <c r="QSQ84" s="13"/>
      <c r="QSR84" s="13"/>
      <c r="QSS84" s="14"/>
      <c r="QST84" s="19"/>
      <c r="QSU84" s="15"/>
      <c r="QSV84" s="13"/>
      <c r="QSW84" s="13"/>
      <c r="QSX84" s="14"/>
      <c r="QSY84" s="19"/>
      <c r="QSZ84" s="15"/>
      <c r="QTA84" s="13"/>
      <c r="QTB84" s="13"/>
      <c r="QTC84" s="14"/>
      <c r="QTD84" s="19"/>
      <c r="QTE84" s="15"/>
      <c r="QTF84" s="13"/>
      <c r="QTG84" s="13"/>
      <c r="QTH84" s="14"/>
      <c r="QTI84" s="19"/>
      <c r="QTJ84" s="15"/>
      <c r="QTK84" s="13"/>
      <c r="QTL84" s="14"/>
      <c r="QTM84" s="14"/>
      <c r="QTN84" s="19"/>
      <c r="QTO84" s="15"/>
      <c r="QTP84" s="16"/>
      <c r="QTQ84" s="6"/>
      <c r="QTR84" s="7"/>
      <c r="QTS84" s="7"/>
      <c r="QTV84" s="12"/>
      <c r="QTX84" s="12"/>
      <c r="QTY84" s="12"/>
      <c r="QTZ84" s="12"/>
      <c r="QUA84" s="12"/>
      <c r="QUB84" s="12"/>
      <c r="QUC84" s="12"/>
      <c r="QUD84" s="12"/>
      <c r="QUE84" s="12"/>
      <c r="QUF84" s="22"/>
      <c r="QVI84" s="13"/>
      <c r="QVJ84" s="13"/>
      <c r="QVK84" s="14"/>
      <c r="QVL84" s="19"/>
      <c r="QVM84" s="15"/>
      <c r="QVN84" s="13"/>
      <c r="QVO84" s="13"/>
      <c r="QVP84" s="14"/>
      <c r="QVQ84" s="19"/>
      <c r="QVR84" s="15"/>
      <c r="QVS84" s="13"/>
      <c r="QVT84" s="13"/>
      <c r="QVU84" s="14"/>
      <c r="QVV84" s="19"/>
      <c r="QVW84" s="15"/>
      <c r="QVX84" s="13"/>
      <c r="QVY84" s="13"/>
      <c r="QVZ84" s="14"/>
      <c r="QWA84" s="19"/>
      <c r="QWB84" s="15"/>
      <c r="QWC84" s="13"/>
      <c r="QWD84" s="13"/>
      <c r="QWE84" s="14"/>
      <c r="QWF84" s="19"/>
      <c r="QWG84" s="15"/>
      <c r="QWH84" s="13"/>
      <c r="QWI84" s="14"/>
      <c r="QWJ84" s="14"/>
      <c r="QWK84" s="19"/>
      <c r="QWL84" s="15"/>
      <c r="QWM84" s="16"/>
      <c r="QWN84" s="6"/>
      <c r="QWO84" s="7"/>
      <c r="QWP84" s="7"/>
      <c r="QWS84" s="12"/>
      <c r="QWU84" s="12"/>
      <c r="QWV84" s="12"/>
      <c r="QWW84" s="12"/>
      <c r="QWX84" s="12"/>
      <c r="QWY84" s="12"/>
      <c r="QWZ84" s="12"/>
      <c r="QXA84" s="12"/>
      <c r="QXB84" s="12"/>
      <c r="QXC84" s="22"/>
      <c r="QYF84" s="13"/>
      <c r="QYG84" s="13"/>
      <c r="QYH84" s="14"/>
      <c r="QYI84" s="19"/>
      <c r="QYJ84" s="15"/>
      <c r="QYK84" s="13"/>
      <c r="QYL84" s="13"/>
      <c r="QYM84" s="14"/>
      <c r="QYN84" s="19"/>
      <c r="QYO84" s="15"/>
      <c r="QYP84" s="13"/>
      <c r="QYQ84" s="13"/>
      <c r="QYR84" s="14"/>
      <c r="QYS84" s="19"/>
      <c r="QYT84" s="15"/>
      <c r="QYU84" s="13"/>
      <c r="QYV84" s="13"/>
      <c r="QYW84" s="14"/>
      <c r="QYX84" s="19"/>
      <c r="QYY84" s="15"/>
      <c r="QYZ84" s="13"/>
      <c r="QZA84" s="13"/>
      <c r="QZB84" s="14"/>
      <c r="QZC84" s="19"/>
      <c r="QZD84" s="15"/>
      <c r="QZE84" s="13"/>
      <c r="QZF84" s="14"/>
      <c r="QZG84" s="14"/>
      <c r="QZH84" s="19"/>
      <c r="QZI84" s="15"/>
      <c r="QZJ84" s="16"/>
      <c r="QZK84" s="6"/>
      <c r="QZL84" s="7"/>
      <c r="QZM84" s="7"/>
      <c r="QZP84" s="12"/>
      <c r="QZR84" s="12"/>
      <c r="QZS84" s="12"/>
      <c r="QZT84" s="12"/>
      <c r="QZU84" s="12"/>
      <c r="QZV84" s="12"/>
      <c r="QZW84" s="12"/>
      <c r="QZX84" s="12"/>
      <c r="QZY84" s="12"/>
      <c r="QZZ84" s="22"/>
      <c r="RBC84" s="13"/>
      <c r="RBD84" s="13"/>
      <c r="RBE84" s="14"/>
      <c r="RBF84" s="19"/>
      <c r="RBG84" s="15"/>
      <c r="RBH84" s="13"/>
      <c r="RBI84" s="13"/>
      <c r="RBJ84" s="14"/>
      <c r="RBK84" s="19"/>
      <c r="RBL84" s="15"/>
      <c r="RBM84" s="13"/>
      <c r="RBN84" s="13"/>
      <c r="RBO84" s="14"/>
      <c r="RBP84" s="19"/>
      <c r="RBQ84" s="15"/>
      <c r="RBR84" s="13"/>
      <c r="RBS84" s="13"/>
      <c r="RBT84" s="14"/>
      <c r="RBU84" s="19"/>
      <c r="RBV84" s="15"/>
      <c r="RBW84" s="13"/>
      <c r="RBX84" s="13"/>
      <c r="RBY84" s="14"/>
      <c r="RBZ84" s="19"/>
      <c r="RCA84" s="15"/>
      <c r="RCB84" s="13"/>
      <c r="RCC84" s="14"/>
      <c r="RCD84" s="14"/>
      <c r="RCE84" s="19"/>
      <c r="RCF84" s="15"/>
      <c r="RCG84" s="16"/>
      <c r="RCH84" s="6"/>
      <c r="RCI84" s="7"/>
      <c r="RCJ84" s="7"/>
      <c r="RCM84" s="12"/>
      <c r="RCO84" s="12"/>
      <c r="RCP84" s="12"/>
      <c r="RCQ84" s="12"/>
      <c r="RCR84" s="12"/>
      <c r="RCS84" s="12"/>
      <c r="RCT84" s="12"/>
      <c r="RCU84" s="12"/>
      <c r="RCV84" s="12"/>
      <c r="RCW84" s="22"/>
      <c r="RDZ84" s="13"/>
      <c r="REA84" s="13"/>
      <c r="REB84" s="14"/>
      <c r="REC84" s="19"/>
      <c r="RED84" s="15"/>
      <c r="REE84" s="13"/>
      <c r="REF84" s="13"/>
      <c r="REG84" s="14"/>
      <c r="REH84" s="19"/>
      <c r="REI84" s="15"/>
      <c r="REJ84" s="13"/>
      <c r="REK84" s="13"/>
      <c r="REL84" s="14"/>
      <c r="REM84" s="19"/>
      <c r="REN84" s="15"/>
      <c r="REO84" s="13"/>
      <c r="REP84" s="13"/>
      <c r="REQ84" s="14"/>
      <c r="RER84" s="19"/>
      <c r="RES84" s="15"/>
      <c r="RET84" s="13"/>
      <c r="REU84" s="13"/>
      <c r="REV84" s="14"/>
      <c r="REW84" s="19"/>
      <c r="REX84" s="15"/>
      <c r="REY84" s="13"/>
      <c r="REZ84" s="14"/>
      <c r="RFA84" s="14"/>
      <c r="RFB84" s="19"/>
      <c r="RFC84" s="15"/>
      <c r="RFD84" s="16"/>
      <c r="RFE84" s="6"/>
      <c r="RFF84" s="7"/>
      <c r="RFG84" s="7"/>
      <c r="RFJ84" s="12"/>
      <c r="RFL84" s="12"/>
      <c r="RFM84" s="12"/>
      <c r="RFN84" s="12"/>
      <c r="RFO84" s="12"/>
      <c r="RFP84" s="12"/>
      <c r="RFQ84" s="12"/>
      <c r="RFR84" s="12"/>
      <c r="RFS84" s="12"/>
      <c r="RFT84" s="22"/>
      <c r="RGW84" s="13"/>
      <c r="RGX84" s="13"/>
      <c r="RGY84" s="14"/>
      <c r="RGZ84" s="19"/>
      <c r="RHA84" s="15"/>
      <c r="RHB84" s="13"/>
      <c r="RHC84" s="13"/>
      <c r="RHD84" s="14"/>
      <c r="RHE84" s="19"/>
      <c r="RHF84" s="15"/>
      <c r="RHG84" s="13"/>
      <c r="RHH84" s="13"/>
      <c r="RHI84" s="14"/>
      <c r="RHJ84" s="19"/>
      <c r="RHK84" s="15"/>
      <c r="RHL84" s="13"/>
      <c r="RHM84" s="13"/>
      <c r="RHN84" s="14"/>
      <c r="RHO84" s="19"/>
      <c r="RHP84" s="15"/>
      <c r="RHQ84" s="13"/>
      <c r="RHR84" s="13"/>
      <c r="RHS84" s="14"/>
      <c r="RHT84" s="19"/>
      <c r="RHU84" s="15"/>
      <c r="RHV84" s="13"/>
      <c r="RHW84" s="14"/>
      <c r="RHX84" s="14"/>
      <c r="RHY84" s="19"/>
      <c r="RHZ84" s="15"/>
      <c r="RIA84" s="16"/>
      <c r="RIB84" s="6"/>
      <c r="RIC84" s="7"/>
      <c r="RID84" s="7"/>
      <c r="RIG84" s="12"/>
      <c r="RII84" s="12"/>
      <c r="RIJ84" s="12"/>
      <c r="RIK84" s="12"/>
      <c r="RIL84" s="12"/>
      <c r="RIM84" s="12"/>
      <c r="RIN84" s="12"/>
      <c r="RIO84" s="12"/>
      <c r="RIP84" s="12"/>
      <c r="RIQ84" s="22"/>
      <c r="RJT84" s="13"/>
      <c r="RJU84" s="13"/>
      <c r="RJV84" s="14"/>
      <c r="RJW84" s="19"/>
      <c r="RJX84" s="15"/>
      <c r="RJY84" s="13"/>
      <c r="RJZ84" s="13"/>
      <c r="RKA84" s="14"/>
      <c r="RKB84" s="19"/>
      <c r="RKC84" s="15"/>
      <c r="RKD84" s="13"/>
      <c r="RKE84" s="13"/>
      <c r="RKF84" s="14"/>
      <c r="RKG84" s="19"/>
      <c r="RKH84" s="15"/>
      <c r="RKI84" s="13"/>
      <c r="RKJ84" s="13"/>
      <c r="RKK84" s="14"/>
      <c r="RKL84" s="19"/>
      <c r="RKM84" s="15"/>
      <c r="RKN84" s="13"/>
      <c r="RKO84" s="13"/>
      <c r="RKP84" s="14"/>
      <c r="RKQ84" s="19"/>
      <c r="RKR84" s="15"/>
      <c r="RKS84" s="13"/>
      <c r="RKT84" s="14"/>
      <c r="RKU84" s="14"/>
      <c r="RKV84" s="19"/>
      <c r="RKW84" s="15"/>
      <c r="RKX84" s="16"/>
      <c r="RKY84" s="6"/>
      <c r="RKZ84" s="7"/>
      <c r="RLA84" s="7"/>
      <c r="RLD84" s="12"/>
      <c r="RLF84" s="12"/>
      <c r="RLG84" s="12"/>
      <c r="RLH84" s="12"/>
      <c r="RLI84" s="12"/>
      <c r="RLJ84" s="12"/>
      <c r="RLK84" s="12"/>
      <c r="RLL84" s="12"/>
      <c r="RLM84" s="12"/>
      <c r="RLN84" s="22"/>
      <c r="RMQ84" s="13"/>
      <c r="RMR84" s="13"/>
      <c r="RMS84" s="14"/>
      <c r="RMT84" s="19"/>
      <c r="RMU84" s="15"/>
      <c r="RMV84" s="13"/>
      <c r="RMW84" s="13"/>
      <c r="RMX84" s="14"/>
      <c r="RMY84" s="19"/>
      <c r="RMZ84" s="15"/>
      <c r="RNA84" s="13"/>
      <c r="RNB84" s="13"/>
      <c r="RNC84" s="14"/>
      <c r="RND84" s="19"/>
      <c r="RNE84" s="15"/>
      <c r="RNF84" s="13"/>
      <c r="RNG84" s="13"/>
      <c r="RNH84" s="14"/>
      <c r="RNI84" s="19"/>
      <c r="RNJ84" s="15"/>
      <c r="RNK84" s="13"/>
      <c r="RNL84" s="13"/>
      <c r="RNM84" s="14"/>
      <c r="RNN84" s="19"/>
      <c r="RNO84" s="15"/>
      <c r="RNP84" s="13"/>
      <c r="RNQ84" s="14"/>
      <c r="RNR84" s="14"/>
      <c r="RNS84" s="19"/>
      <c r="RNT84" s="15"/>
      <c r="RNU84" s="16"/>
      <c r="RNV84" s="6"/>
      <c r="RNW84" s="7"/>
      <c r="RNX84" s="7"/>
      <c r="ROA84" s="12"/>
      <c r="ROC84" s="12"/>
      <c r="ROD84" s="12"/>
      <c r="ROE84" s="12"/>
      <c r="ROF84" s="12"/>
      <c r="ROG84" s="12"/>
      <c r="ROH84" s="12"/>
      <c r="ROI84" s="12"/>
      <c r="ROJ84" s="12"/>
      <c r="ROK84" s="22"/>
      <c r="RPN84" s="13"/>
      <c r="RPO84" s="13"/>
      <c r="RPP84" s="14"/>
      <c r="RPQ84" s="19"/>
      <c r="RPR84" s="15"/>
      <c r="RPS84" s="13"/>
      <c r="RPT84" s="13"/>
      <c r="RPU84" s="14"/>
      <c r="RPV84" s="19"/>
      <c r="RPW84" s="15"/>
      <c r="RPX84" s="13"/>
      <c r="RPY84" s="13"/>
      <c r="RPZ84" s="14"/>
      <c r="RQA84" s="19"/>
      <c r="RQB84" s="15"/>
      <c r="RQC84" s="13"/>
      <c r="RQD84" s="13"/>
      <c r="RQE84" s="14"/>
      <c r="RQF84" s="19"/>
      <c r="RQG84" s="15"/>
      <c r="RQH84" s="13"/>
      <c r="RQI84" s="13"/>
      <c r="RQJ84" s="14"/>
      <c r="RQK84" s="19"/>
      <c r="RQL84" s="15"/>
      <c r="RQM84" s="13"/>
      <c r="RQN84" s="14"/>
      <c r="RQO84" s="14"/>
      <c r="RQP84" s="19"/>
      <c r="RQQ84" s="15"/>
      <c r="RQR84" s="16"/>
      <c r="RQS84" s="6"/>
      <c r="RQT84" s="7"/>
      <c r="RQU84" s="7"/>
      <c r="RQX84" s="12"/>
      <c r="RQZ84" s="12"/>
      <c r="RRA84" s="12"/>
      <c r="RRB84" s="12"/>
      <c r="RRC84" s="12"/>
      <c r="RRD84" s="12"/>
      <c r="RRE84" s="12"/>
      <c r="RRF84" s="12"/>
      <c r="RRG84" s="12"/>
      <c r="RRH84" s="22"/>
      <c r="RSK84" s="13"/>
      <c r="RSL84" s="13"/>
      <c r="RSM84" s="14"/>
      <c r="RSN84" s="19"/>
      <c r="RSO84" s="15"/>
      <c r="RSP84" s="13"/>
      <c r="RSQ84" s="13"/>
      <c r="RSR84" s="14"/>
      <c r="RSS84" s="19"/>
      <c r="RST84" s="15"/>
      <c r="RSU84" s="13"/>
      <c r="RSV84" s="13"/>
      <c r="RSW84" s="14"/>
      <c r="RSX84" s="19"/>
      <c r="RSY84" s="15"/>
      <c r="RSZ84" s="13"/>
      <c r="RTA84" s="13"/>
      <c r="RTB84" s="14"/>
      <c r="RTC84" s="19"/>
      <c r="RTD84" s="15"/>
      <c r="RTE84" s="13"/>
      <c r="RTF84" s="13"/>
      <c r="RTG84" s="14"/>
      <c r="RTH84" s="19"/>
      <c r="RTI84" s="15"/>
      <c r="RTJ84" s="13"/>
      <c r="RTK84" s="14"/>
      <c r="RTL84" s="14"/>
      <c r="RTM84" s="19"/>
      <c r="RTN84" s="15"/>
      <c r="RTO84" s="16"/>
      <c r="RTP84" s="6"/>
      <c r="RTQ84" s="7"/>
      <c r="RTR84" s="7"/>
      <c r="RTU84" s="12"/>
      <c r="RTW84" s="12"/>
      <c r="RTX84" s="12"/>
      <c r="RTY84" s="12"/>
      <c r="RTZ84" s="12"/>
      <c r="RUA84" s="12"/>
      <c r="RUB84" s="12"/>
      <c r="RUC84" s="12"/>
      <c r="RUD84" s="12"/>
      <c r="RUE84" s="22"/>
      <c r="RVH84" s="13"/>
      <c r="RVI84" s="13"/>
      <c r="RVJ84" s="14"/>
      <c r="RVK84" s="19"/>
      <c r="RVL84" s="15"/>
      <c r="RVM84" s="13"/>
      <c r="RVN84" s="13"/>
      <c r="RVO84" s="14"/>
      <c r="RVP84" s="19"/>
      <c r="RVQ84" s="15"/>
      <c r="RVR84" s="13"/>
      <c r="RVS84" s="13"/>
      <c r="RVT84" s="14"/>
      <c r="RVU84" s="19"/>
      <c r="RVV84" s="15"/>
      <c r="RVW84" s="13"/>
      <c r="RVX84" s="13"/>
      <c r="RVY84" s="14"/>
      <c r="RVZ84" s="19"/>
      <c r="RWA84" s="15"/>
      <c r="RWB84" s="13"/>
      <c r="RWC84" s="13"/>
      <c r="RWD84" s="14"/>
      <c r="RWE84" s="19"/>
      <c r="RWF84" s="15"/>
      <c r="RWG84" s="13"/>
      <c r="RWH84" s="14"/>
      <c r="RWI84" s="14"/>
      <c r="RWJ84" s="19"/>
      <c r="RWK84" s="15"/>
      <c r="RWL84" s="16"/>
      <c r="RWM84" s="6"/>
      <c r="RWN84" s="7"/>
      <c r="RWO84" s="7"/>
      <c r="RWR84" s="12"/>
      <c r="RWT84" s="12"/>
      <c r="RWU84" s="12"/>
      <c r="RWV84" s="12"/>
      <c r="RWW84" s="12"/>
      <c r="RWX84" s="12"/>
      <c r="RWY84" s="12"/>
      <c r="RWZ84" s="12"/>
      <c r="RXA84" s="12"/>
      <c r="RXB84" s="22"/>
      <c r="RYE84" s="13"/>
      <c r="RYF84" s="13"/>
      <c r="RYG84" s="14"/>
      <c r="RYH84" s="19"/>
      <c r="RYI84" s="15"/>
      <c r="RYJ84" s="13"/>
      <c r="RYK84" s="13"/>
      <c r="RYL84" s="14"/>
      <c r="RYM84" s="19"/>
      <c r="RYN84" s="15"/>
      <c r="RYO84" s="13"/>
      <c r="RYP84" s="13"/>
      <c r="RYQ84" s="14"/>
      <c r="RYR84" s="19"/>
      <c r="RYS84" s="15"/>
      <c r="RYT84" s="13"/>
      <c r="RYU84" s="13"/>
      <c r="RYV84" s="14"/>
      <c r="RYW84" s="19"/>
      <c r="RYX84" s="15"/>
      <c r="RYY84" s="13"/>
      <c r="RYZ84" s="13"/>
      <c r="RZA84" s="14"/>
      <c r="RZB84" s="19"/>
      <c r="RZC84" s="15"/>
      <c r="RZD84" s="13"/>
      <c r="RZE84" s="14"/>
      <c r="RZF84" s="14"/>
      <c r="RZG84" s="19"/>
      <c r="RZH84" s="15"/>
      <c r="RZI84" s="16"/>
      <c r="RZJ84" s="6"/>
      <c r="RZK84" s="7"/>
      <c r="RZL84" s="7"/>
      <c r="RZO84" s="12"/>
      <c r="RZQ84" s="12"/>
      <c r="RZR84" s="12"/>
      <c r="RZS84" s="12"/>
      <c r="RZT84" s="12"/>
      <c r="RZU84" s="12"/>
      <c r="RZV84" s="12"/>
      <c r="RZW84" s="12"/>
      <c r="RZX84" s="12"/>
      <c r="RZY84" s="22"/>
      <c r="SBB84" s="13"/>
      <c r="SBC84" s="13"/>
      <c r="SBD84" s="14"/>
      <c r="SBE84" s="19"/>
      <c r="SBF84" s="15"/>
      <c r="SBG84" s="13"/>
      <c r="SBH84" s="13"/>
      <c r="SBI84" s="14"/>
      <c r="SBJ84" s="19"/>
      <c r="SBK84" s="15"/>
      <c r="SBL84" s="13"/>
      <c r="SBM84" s="13"/>
      <c r="SBN84" s="14"/>
      <c r="SBO84" s="19"/>
      <c r="SBP84" s="15"/>
      <c r="SBQ84" s="13"/>
      <c r="SBR84" s="13"/>
      <c r="SBS84" s="14"/>
      <c r="SBT84" s="19"/>
      <c r="SBU84" s="15"/>
      <c r="SBV84" s="13"/>
      <c r="SBW84" s="13"/>
      <c r="SBX84" s="14"/>
      <c r="SBY84" s="19"/>
      <c r="SBZ84" s="15"/>
      <c r="SCA84" s="13"/>
      <c r="SCB84" s="14"/>
      <c r="SCC84" s="14"/>
      <c r="SCD84" s="19"/>
      <c r="SCE84" s="15"/>
      <c r="SCF84" s="16"/>
      <c r="SCG84" s="6"/>
      <c r="SCH84" s="7"/>
      <c r="SCI84" s="7"/>
      <c r="SCL84" s="12"/>
      <c r="SCN84" s="12"/>
      <c r="SCO84" s="12"/>
      <c r="SCP84" s="12"/>
      <c r="SCQ84" s="12"/>
      <c r="SCR84" s="12"/>
      <c r="SCS84" s="12"/>
      <c r="SCT84" s="12"/>
      <c r="SCU84" s="12"/>
      <c r="SCV84" s="22"/>
      <c r="SDY84" s="13"/>
      <c r="SDZ84" s="13"/>
      <c r="SEA84" s="14"/>
      <c r="SEB84" s="19"/>
      <c r="SEC84" s="15"/>
      <c r="SED84" s="13"/>
      <c r="SEE84" s="13"/>
      <c r="SEF84" s="14"/>
      <c r="SEG84" s="19"/>
      <c r="SEH84" s="15"/>
      <c r="SEI84" s="13"/>
      <c r="SEJ84" s="13"/>
      <c r="SEK84" s="14"/>
      <c r="SEL84" s="19"/>
      <c r="SEM84" s="15"/>
      <c r="SEN84" s="13"/>
      <c r="SEO84" s="13"/>
      <c r="SEP84" s="14"/>
      <c r="SEQ84" s="19"/>
      <c r="SER84" s="15"/>
      <c r="SES84" s="13"/>
      <c r="SET84" s="13"/>
      <c r="SEU84" s="14"/>
      <c r="SEV84" s="19"/>
      <c r="SEW84" s="15"/>
      <c r="SEX84" s="13"/>
      <c r="SEY84" s="14"/>
      <c r="SEZ84" s="14"/>
      <c r="SFA84" s="19"/>
      <c r="SFB84" s="15"/>
      <c r="SFC84" s="16"/>
      <c r="SFD84" s="6"/>
      <c r="SFE84" s="7"/>
      <c r="SFF84" s="7"/>
      <c r="SFI84" s="12"/>
      <c r="SFK84" s="12"/>
      <c r="SFL84" s="12"/>
      <c r="SFM84" s="12"/>
      <c r="SFN84" s="12"/>
      <c r="SFO84" s="12"/>
      <c r="SFP84" s="12"/>
      <c r="SFQ84" s="12"/>
      <c r="SFR84" s="12"/>
      <c r="SFS84" s="22"/>
      <c r="SGV84" s="13"/>
      <c r="SGW84" s="13"/>
      <c r="SGX84" s="14"/>
      <c r="SGY84" s="19"/>
      <c r="SGZ84" s="15"/>
      <c r="SHA84" s="13"/>
      <c r="SHB84" s="13"/>
      <c r="SHC84" s="14"/>
      <c r="SHD84" s="19"/>
      <c r="SHE84" s="15"/>
      <c r="SHF84" s="13"/>
      <c r="SHG84" s="13"/>
      <c r="SHH84" s="14"/>
      <c r="SHI84" s="19"/>
      <c r="SHJ84" s="15"/>
      <c r="SHK84" s="13"/>
      <c r="SHL84" s="13"/>
      <c r="SHM84" s="14"/>
      <c r="SHN84" s="19"/>
      <c r="SHO84" s="15"/>
      <c r="SHP84" s="13"/>
      <c r="SHQ84" s="13"/>
      <c r="SHR84" s="14"/>
      <c r="SHS84" s="19"/>
      <c r="SHT84" s="15"/>
      <c r="SHU84" s="13"/>
      <c r="SHV84" s="14"/>
      <c r="SHW84" s="14"/>
      <c r="SHX84" s="19"/>
      <c r="SHY84" s="15"/>
      <c r="SHZ84" s="16"/>
      <c r="SIA84" s="6"/>
      <c r="SIB84" s="7"/>
      <c r="SIC84" s="7"/>
      <c r="SIF84" s="12"/>
      <c r="SIH84" s="12"/>
      <c r="SII84" s="12"/>
      <c r="SIJ84" s="12"/>
      <c r="SIK84" s="12"/>
      <c r="SIL84" s="12"/>
      <c r="SIM84" s="12"/>
      <c r="SIN84" s="12"/>
      <c r="SIO84" s="12"/>
      <c r="SIP84" s="22"/>
      <c r="SJS84" s="13"/>
      <c r="SJT84" s="13"/>
      <c r="SJU84" s="14"/>
      <c r="SJV84" s="19"/>
      <c r="SJW84" s="15"/>
      <c r="SJX84" s="13"/>
      <c r="SJY84" s="13"/>
      <c r="SJZ84" s="14"/>
      <c r="SKA84" s="19"/>
      <c r="SKB84" s="15"/>
      <c r="SKC84" s="13"/>
      <c r="SKD84" s="13"/>
      <c r="SKE84" s="14"/>
      <c r="SKF84" s="19"/>
      <c r="SKG84" s="15"/>
      <c r="SKH84" s="13"/>
      <c r="SKI84" s="13"/>
      <c r="SKJ84" s="14"/>
      <c r="SKK84" s="19"/>
      <c r="SKL84" s="15"/>
      <c r="SKM84" s="13"/>
      <c r="SKN84" s="13"/>
      <c r="SKO84" s="14"/>
      <c r="SKP84" s="19"/>
      <c r="SKQ84" s="15"/>
      <c r="SKR84" s="13"/>
      <c r="SKS84" s="14"/>
      <c r="SKT84" s="14"/>
      <c r="SKU84" s="19"/>
      <c r="SKV84" s="15"/>
      <c r="SKW84" s="16"/>
      <c r="SKX84" s="6"/>
      <c r="SKY84" s="7"/>
      <c r="SKZ84" s="7"/>
      <c r="SLC84" s="12"/>
      <c r="SLE84" s="12"/>
      <c r="SLF84" s="12"/>
      <c r="SLG84" s="12"/>
      <c r="SLH84" s="12"/>
      <c r="SLI84" s="12"/>
      <c r="SLJ84" s="12"/>
      <c r="SLK84" s="12"/>
      <c r="SLL84" s="12"/>
      <c r="SLM84" s="22"/>
      <c r="SMP84" s="13"/>
      <c r="SMQ84" s="13"/>
      <c r="SMR84" s="14"/>
      <c r="SMS84" s="19"/>
      <c r="SMT84" s="15"/>
      <c r="SMU84" s="13"/>
      <c r="SMV84" s="13"/>
      <c r="SMW84" s="14"/>
      <c r="SMX84" s="19"/>
      <c r="SMY84" s="15"/>
      <c r="SMZ84" s="13"/>
      <c r="SNA84" s="13"/>
      <c r="SNB84" s="14"/>
      <c r="SNC84" s="19"/>
      <c r="SND84" s="15"/>
      <c r="SNE84" s="13"/>
      <c r="SNF84" s="13"/>
      <c r="SNG84" s="14"/>
      <c r="SNH84" s="19"/>
      <c r="SNI84" s="15"/>
      <c r="SNJ84" s="13"/>
      <c r="SNK84" s="13"/>
      <c r="SNL84" s="14"/>
      <c r="SNM84" s="19"/>
      <c r="SNN84" s="15"/>
      <c r="SNO84" s="13"/>
      <c r="SNP84" s="14"/>
      <c r="SNQ84" s="14"/>
      <c r="SNR84" s="19"/>
      <c r="SNS84" s="15"/>
      <c r="SNT84" s="16"/>
      <c r="SNU84" s="6"/>
      <c r="SNV84" s="7"/>
      <c r="SNW84" s="7"/>
      <c r="SNZ84" s="12"/>
      <c r="SOB84" s="12"/>
      <c r="SOC84" s="12"/>
      <c r="SOD84" s="12"/>
      <c r="SOE84" s="12"/>
      <c r="SOF84" s="12"/>
      <c r="SOG84" s="12"/>
      <c r="SOH84" s="12"/>
      <c r="SOI84" s="12"/>
      <c r="SOJ84" s="22"/>
      <c r="SPM84" s="13"/>
      <c r="SPN84" s="13"/>
      <c r="SPO84" s="14"/>
      <c r="SPP84" s="19"/>
      <c r="SPQ84" s="15"/>
      <c r="SPR84" s="13"/>
      <c r="SPS84" s="13"/>
      <c r="SPT84" s="14"/>
      <c r="SPU84" s="19"/>
      <c r="SPV84" s="15"/>
      <c r="SPW84" s="13"/>
      <c r="SPX84" s="13"/>
      <c r="SPY84" s="14"/>
      <c r="SPZ84" s="19"/>
      <c r="SQA84" s="15"/>
      <c r="SQB84" s="13"/>
      <c r="SQC84" s="13"/>
      <c r="SQD84" s="14"/>
      <c r="SQE84" s="19"/>
      <c r="SQF84" s="15"/>
      <c r="SQG84" s="13"/>
      <c r="SQH84" s="13"/>
      <c r="SQI84" s="14"/>
      <c r="SQJ84" s="19"/>
      <c r="SQK84" s="15"/>
      <c r="SQL84" s="13"/>
      <c r="SQM84" s="14"/>
      <c r="SQN84" s="14"/>
      <c r="SQO84" s="19"/>
      <c r="SQP84" s="15"/>
      <c r="SQQ84" s="16"/>
      <c r="SQR84" s="6"/>
      <c r="SQS84" s="7"/>
      <c r="SQT84" s="7"/>
      <c r="SQW84" s="12"/>
      <c r="SQY84" s="12"/>
      <c r="SQZ84" s="12"/>
      <c r="SRA84" s="12"/>
      <c r="SRB84" s="12"/>
      <c r="SRC84" s="12"/>
      <c r="SRD84" s="12"/>
      <c r="SRE84" s="12"/>
      <c r="SRF84" s="12"/>
      <c r="SRG84" s="22"/>
      <c r="SSJ84" s="13"/>
      <c r="SSK84" s="13"/>
      <c r="SSL84" s="14"/>
      <c r="SSM84" s="19"/>
      <c r="SSN84" s="15"/>
      <c r="SSO84" s="13"/>
      <c r="SSP84" s="13"/>
      <c r="SSQ84" s="14"/>
      <c r="SSR84" s="19"/>
      <c r="SSS84" s="15"/>
      <c r="SST84" s="13"/>
      <c r="SSU84" s="13"/>
      <c r="SSV84" s="14"/>
      <c r="SSW84" s="19"/>
      <c r="SSX84" s="15"/>
      <c r="SSY84" s="13"/>
      <c r="SSZ84" s="13"/>
      <c r="STA84" s="14"/>
      <c r="STB84" s="19"/>
      <c r="STC84" s="15"/>
      <c r="STD84" s="13"/>
      <c r="STE84" s="13"/>
      <c r="STF84" s="14"/>
      <c r="STG84" s="19"/>
      <c r="STH84" s="15"/>
      <c r="STI84" s="13"/>
      <c r="STJ84" s="14"/>
      <c r="STK84" s="14"/>
      <c r="STL84" s="19"/>
      <c r="STM84" s="15"/>
      <c r="STN84" s="16"/>
      <c r="STO84" s="6"/>
      <c r="STP84" s="7"/>
      <c r="STQ84" s="7"/>
      <c r="STT84" s="12"/>
      <c r="STV84" s="12"/>
      <c r="STW84" s="12"/>
      <c r="STX84" s="12"/>
      <c r="STY84" s="12"/>
      <c r="STZ84" s="12"/>
      <c r="SUA84" s="12"/>
      <c r="SUB84" s="12"/>
      <c r="SUC84" s="12"/>
      <c r="SUD84" s="22"/>
      <c r="SVG84" s="13"/>
      <c r="SVH84" s="13"/>
      <c r="SVI84" s="14"/>
      <c r="SVJ84" s="19"/>
      <c r="SVK84" s="15"/>
      <c r="SVL84" s="13"/>
      <c r="SVM84" s="13"/>
      <c r="SVN84" s="14"/>
      <c r="SVO84" s="19"/>
      <c r="SVP84" s="15"/>
      <c r="SVQ84" s="13"/>
      <c r="SVR84" s="13"/>
      <c r="SVS84" s="14"/>
      <c r="SVT84" s="19"/>
      <c r="SVU84" s="15"/>
      <c r="SVV84" s="13"/>
      <c r="SVW84" s="13"/>
      <c r="SVX84" s="14"/>
      <c r="SVY84" s="19"/>
      <c r="SVZ84" s="15"/>
      <c r="SWA84" s="13"/>
      <c r="SWB84" s="13"/>
      <c r="SWC84" s="14"/>
      <c r="SWD84" s="19"/>
      <c r="SWE84" s="15"/>
      <c r="SWF84" s="13"/>
      <c r="SWG84" s="14"/>
      <c r="SWH84" s="14"/>
      <c r="SWI84" s="19"/>
      <c r="SWJ84" s="15"/>
      <c r="SWK84" s="16"/>
      <c r="SWL84" s="6"/>
      <c r="SWM84" s="7"/>
      <c r="SWN84" s="7"/>
      <c r="SWQ84" s="12"/>
      <c r="SWS84" s="12"/>
      <c r="SWT84" s="12"/>
      <c r="SWU84" s="12"/>
      <c r="SWV84" s="12"/>
      <c r="SWW84" s="12"/>
      <c r="SWX84" s="12"/>
      <c r="SWY84" s="12"/>
      <c r="SWZ84" s="12"/>
      <c r="SXA84" s="22"/>
      <c r="SYD84" s="13"/>
      <c r="SYE84" s="13"/>
      <c r="SYF84" s="14"/>
      <c r="SYG84" s="19"/>
      <c r="SYH84" s="15"/>
      <c r="SYI84" s="13"/>
      <c r="SYJ84" s="13"/>
      <c r="SYK84" s="14"/>
      <c r="SYL84" s="19"/>
      <c r="SYM84" s="15"/>
      <c r="SYN84" s="13"/>
      <c r="SYO84" s="13"/>
      <c r="SYP84" s="14"/>
      <c r="SYQ84" s="19"/>
      <c r="SYR84" s="15"/>
      <c r="SYS84" s="13"/>
      <c r="SYT84" s="13"/>
      <c r="SYU84" s="14"/>
      <c r="SYV84" s="19"/>
      <c r="SYW84" s="15"/>
      <c r="SYX84" s="13"/>
      <c r="SYY84" s="13"/>
      <c r="SYZ84" s="14"/>
      <c r="SZA84" s="19"/>
      <c r="SZB84" s="15"/>
      <c r="SZC84" s="13"/>
      <c r="SZD84" s="14"/>
      <c r="SZE84" s="14"/>
      <c r="SZF84" s="19"/>
      <c r="SZG84" s="15"/>
      <c r="SZH84" s="16"/>
      <c r="SZI84" s="6"/>
      <c r="SZJ84" s="7"/>
      <c r="SZK84" s="7"/>
      <c r="SZN84" s="12"/>
      <c r="SZP84" s="12"/>
      <c r="SZQ84" s="12"/>
      <c r="SZR84" s="12"/>
      <c r="SZS84" s="12"/>
      <c r="SZT84" s="12"/>
      <c r="SZU84" s="12"/>
      <c r="SZV84" s="12"/>
      <c r="SZW84" s="12"/>
      <c r="SZX84" s="22"/>
      <c r="TBA84" s="13"/>
      <c r="TBB84" s="13"/>
      <c r="TBC84" s="14"/>
      <c r="TBD84" s="19"/>
      <c r="TBE84" s="15"/>
      <c r="TBF84" s="13"/>
      <c r="TBG84" s="13"/>
      <c r="TBH84" s="14"/>
      <c r="TBI84" s="19"/>
      <c r="TBJ84" s="15"/>
      <c r="TBK84" s="13"/>
      <c r="TBL84" s="13"/>
      <c r="TBM84" s="14"/>
      <c r="TBN84" s="19"/>
      <c r="TBO84" s="15"/>
      <c r="TBP84" s="13"/>
      <c r="TBQ84" s="13"/>
      <c r="TBR84" s="14"/>
      <c r="TBS84" s="19"/>
      <c r="TBT84" s="15"/>
      <c r="TBU84" s="13"/>
      <c r="TBV84" s="13"/>
      <c r="TBW84" s="14"/>
      <c r="TBX84" s="19"/>
      <c r="TBY84" s="15"/>
      <c r="TBZ84" s="13"/>
      <c r="TCA84" s="14"/>
      <c r="TCB84" s="14"/>
      <c r="TCC84" s="19"/>
      <c r="TCD84" s="15"/>
      <c r="TCE84" s="16"/>
      <c r="TCF84" s="6"/>
      <c r="TCG84" s="7"/>
      <c r="TCH84" s="7"/>
      <c r="TCK84" s="12"/>
      <c r="TCM84" s="12"/>
      <c r="TCN84" s="12"/>
      <c r="TCO84" s="12"/>
      <c r="TCP84" s="12"/>
      <c r="TCQ84" s="12"/>
      <c r="TCR84" s="12"/>
      <c r="TCS84" s="12"/>
      <c r="TCT84" s="12"/>
      <c r="TCU84" s="22"/>
      <c r="TDX84" s="13"/>
      <c r="TDY84" s="13"/>
      <c r="TDZ84" s="14"/>
      <c r="TEA84" s="19"/>
      <c r="TEB84" s="15"/>
      <c r="TEC84" s="13"/>
      <c r="TED84" s="13"/>
      <c r="TEE84" s="14"/>
      <c r="TEF84" s="19"/>
      <c r="TEG84" s="15"/>
      <c r="TEH84" s="13"/>
      <c r="TEI84" s="13"/>
      <c r="TEJ84" s="14"/>
      <c r="TEK84" s="19"/>
      <c r="TEL84" s="15"/>
      <c r="TEM84" s="13"/>
      <c r="TEN84" s="13"/>
      <c r="TEO84" s="14"/>
      <c r="TEP84" s="19"/>
      <c r="TEQ84" s="15"/>
      <c r="TER84" s="13"/>
      <c r="TES84" s="13"/>
      <c r="TET84" s="14"/>
      <c r="TEU84" s="19"/>
      <c r="TEV84" s="15"/>
      <c r="TEW84" s="13"/>
      <c r="TEX84" s="14"/>
      <c r="TEY84" s="14"/>
      <c r="TEZ84" s="19"/>
      <c r="TFA84" s="15"/>
      <c r="TFB84" s="16"/>
      <c r="TFC84" s="6"/>
      <c r="TFD84" s="7"/>
      <c r="TFE84" s="7"/>
      <c r="TFH84" s="12"/>
      <c r="TFJ84" s="12"/>
      <c r="TFK84" s="12"/>
      <c r="TFL84" s="12"/>
      <c r="TFM84" s="12"/>
      <c r="TFN84" s="12"/>
      <c r="TFO84" s="12"/>
      <c r="TFP84" s="12"/>
      <c r="TFQ84" s="12"/>
      <c r="TFR84" s="22"/>
      <c r="TGU84" s="13"/>
      <c r="TGV84" s="13"/>
      <c r="TGW84" s="14"/>
      <c r="TGX84" s="19"/>
      <c r="TGY84" s="15"/>
      <c r="TGZ84" s="13"/>
      <c r="THA84" s="13"/>
      <c r="THB84" s="14"/>
      <c r="THC84" s="19"/>
      <c r="THD84" s="15"/>
      <c r="THE84" s="13"/>
      <c r="THF84" s="13"/>
      <c r="THG84" s="14"/>
      <c r="THH84" s="19"/>
      <c r="THI84" s="15"/>
      <c r="THJ84" s="13"/>
      <c r="THK84" s="13"/>
      <c r="THL84" s="14"/>
      <c r="THM84" s="19"/>
      <c r="THN84" s="15"/>
      <c r="THO84" s="13"/>
      <c r="THP84" s="13"/>
      <c r="THQ84" s="14"/>
      <c r="THR84" s="19"/>
      <c r="THS84" s="15"/>
      <c r="THT84" s="13"/>
      <c r="THU84" s="14"/>
      <c r="THV84" s="14"/>
      <c r="THW84" s="19"/>
      <c r="THX84" s="15"/>
      <c r="THY84" s="16"/>
      <c r="THZ84" s="6"/>
      <c r="TIA84" s="7"/>
      <c r="TIB84" s="7"/>
      <c r="TIE84" s="12"/>
      <c r="TIG84" s="12"/>
      <c r="TIH84" s="12"/>
      <c r="TII84" s="12"/>
      <c r="TIJ84" s="12"/>
      <c r="TIK84" s="12"/>
      <c r="TIL84" s="12"/>
      <c r="TIM84" s="12"/>
      <c r="TIN84" s="12"/>
      <c r="TIO84" s="22"/>
      <c r="TJR84" s="13"/>
      <c r="TJS84" s="13"/>
      <c r="TJT84" s="14"/>
      <c r="TJU84" s="19"/>
      <c r="TJV84" s="15"/>
      <c r="TJW84" s="13"/>
      <c r="TJX84" s="13"/>
      <c r="TJY84" s="14"/>
      <c r="TJZ84" s="19"/>
      <c r="TKA84" s="15"/>
      <c r="TKB84" s="13"/>
      <c r="TKC84" s="13"/>
      <c r="TKD84" s="14"/>
      <c r="TKE84" s="19"/>
      <c r="TKF84" s="15"/>
      <c r="TKG84" s="13"/>
      <c r="TKH84" s="13"/>
      <c r="TKI84" s="14"/>
      <c r="TKJ84" s="19"/>
      <c r="TKK84" s="15"/>
      <c r="TKL84" s="13"/>
      <c r="TKM84" s="13"/>
      <c r="TKN84" s="14"/>
      <c r="TKO84" s="19"/>
      <c r="TKP84" s="15"/>
      <c r="TKQ84" s="13"/>
      <c r="TKR84" s="14"/>
      <c r="TKS84" s="14"/>
      <c r="TKT84" s="19"/>
      <c r="TKU84" s="15"/>
      <c r="TKV84" s="16"/>
      <c r="TKW84" s="6"/>
      <c r="TKX84" s="7"/>
      <c r="TKY84" s="7"/>
      <c r="TLB84" s="12"/>
      <c r="TLD84" s="12"/>
      <c r="TLE84" s="12"/>
      <c r="TLF84" s="12"/>
      <c r="TLG84" s="12"/>
      <c r="TLH84" s="12"/>
      <c r="TLI84" s="12"/>
      <c r="TLJ84" s="12"/>
      <c r="TLK84" s="12"/>
      <c r="TLL84" s="22"/>
      <c r="TMO84" s="13"/>
      <c r="TMP84" s="13"/>
      <c r="TMQ84" s="14"/>
      <c r="TMR84" s="19"/>
      <c r="TMS84" s="15"/>
      <c r="TMT84" s="13"/>
      <c r="TMU84" s="13"/>
      <c r="TMV84" s="14"/>
      <c r="TMW84" s="19"/>
      <c r="TMX84" s="15"/>
      <c r="TMY84" s="13"/>
      <c r="TMZ84" s="13"/>
      <c r="TNA84" s="14"/>
      <c r="TNB84" s="19"/>
      <c r="TNC84" s="15"/>
      <c r="TND84" s="13"/>
      <c r="TNE84" s="13"/>
      <c r="TNF84" s="14"/>
      <c r="TNG84" s="19"/>
      <c r="TNH84" s="15"/>
      <c r="TNI84" s="13"/>
      <c r="TNJ84" s="13"/>
      <c r="TNK84" s="14"/>
      <c r="TNL84" s="19"/>
      <c r="TNM84" s="15"/>
      <c r="TNN84" s="13"/>
      <c r="TNO84" s="14"/>
      <c r="TNP84" s="14"/>
      <c r="TNQ84" s="19"/>
      <c r="TNR84" s="15"/>
      <c r="TNS84" s="16"/>
      <c r="TNT84" s="6"/>
      <c r="TNU84" s="7"/>
      <c r="TNV84" s="7"/>
      <c r="TNY84" s="12"/>
      <c r="TOA84" s="12"/>
      <c r="TOB84" s="12"/>
      <c r="TOC84" s="12"/>
      <c r="TOD84" s="12"/>
      <c r="TOE84" s="12"/>
      <c r="TOF84" s="12"/>
      <c r="TOG84" s="12"/>
      <c r="TOH84" s="12"/>
      <c r="TOI84" s="22"/>
      <c r="TPL84" s="13"/>
      <c r="TPM84" s="13"/>
      <c r="TPN84" s="14"/>
      <c r="TPO84" s="19"/>
      <c r="TPP84" s="15"/>
      <c r="TPQ84" s="13"/>
      <c r="TPR84" s="13"/>
      <c r="TPS84" s="14"/>
      <c r="TPT84" s="19"/>
      <c r="TPU84" s="15"/>
      <c r="TPV84" s="13"/>
      <c r="TPW84" s="13"/>
      <c r="TPX84" s="14"/>
      <c r="TPY84" s="19"/>
      <c r="TPZ84" s="15"/>
      <c r="TQA84" s="13"/>
      <c r="TQB84" s="13"/>
      <c r="TQC84" s="14"/>
      <c r="TQD84" s="19"/>
      <c r="TQE84" s="15"/>
      <c r="TQF84" s="13"/>
      <c r="TQG84" s="13"/>
      <c r="TQH84" s="14"/>
      <c r="TQI84" s="19"/>
      <c r="TQJ84" s="15"/>
      <c r="TQK84" s="13"/>
      <c r="TQL84" s="14"/>
      <c r="TQM84" s="14"/>
      <c r="TQN84" s="19"/>
      <c r="TQO84" s="15"/>
      <c r="TQP84" s="16"/>
      <c r="TQQ84" s="6"/>
      <c r="TQR84" s="7"/>
      <c r="TQS84" s="7"/>
      <c r="TQV84" s="12"/>
      <c r="TQX84" s="12"/>
      <c r="TQY84" s="12"/>
      <c r="TQZ84" s="12"/>
      <c r="TRA84" s="12"/>
      <c r="TRB84" s="12"/>
      <c r="TRC84" s="12"/>
      <c r="TRD84" s="12"/>
      <c r="TRE84" s="12"/>
      <c r="TRF84" s="22"/>
      <c r="TSI84" s="13"/>
      <c r="TSJ84" s="13"/>
      <c r="TSK84" s="14"/>
      <c r="TSL84" s="19"/>
      <c r="TSM84" s="15"/>
      <c r="TSN84" s="13"/>
      <c r="TSO84" s="13"/>
      <c r="TSP84" s="14"/>
      <c r="TSQ84" s="19"/>
      <c r="TSR84" s="15"/>
      <c r="TSS84" s="13"/>
      <c r="TST84" s="13"/>
      <c r="TSU84" s="14"/>
      <c r="TSV84" s="19"/>
      <c r="TSW84" s="15"/>
      <c r="TSX84" s="13"/>
      <c r="TSY84" s="13"/>
      <c r="TSZ84" s="14"/>
      <c r="TTA84" s="19"/>
      <c r="TTB84" s="15"/>
      <c r="TTC84" s="13"/>
      <c r="TTD84" s="13"/>
      <c r="TTE84" s="14"/>
      <c r="TTF84" s="19"/>
      <c r="TTG84" s="15"/>
      <c r="TTH84" s="13"/>
      <c r="TTI84" s="14"/>
      <c r="TTJ84" s="14"/>
      <c r="TTK84" s="19"/>
      <c r="TTL84" s="15"/>
      <c r="TTM84" s="16"/>
      <c r="TTN84" s="6"/>
      <c r="TTO84" s="7"/>
      <c r="TTP84" s="7"/>
      <c r="TTS84" s="12"/>
      <c r="TTU84" s="12"/>
      <c r="TTV84" s="12"/>
      <c r="TTW84" s="12"/>
      <c r="TTX84" s="12"/>
      <c r="TTY84" s="12"/>
      <c r="TTZ84" s="12"/>
      <c r="TUA84" s="12"/>
      <c r="TUB84" s="12"/>
      <c r="TUC84" s="22"/>
      <c r="TVF84" s="13"/>
      <c r="TVG84" s="13"/>
      <c r="TVH84" s="14"/>
      <c r="TVI84" s="19"/>
      <c r="TVJ84" s="15"/>
      <c r="TVK84" s="13"/>
      <c r="TVL84" s="13"/>
      <c r="TVM84" s="14"/>
      <c r="TVN84" s="19"/>
      <c r="TVO84" s="15"/>
      <c r="TVP84" s="13"/>
      <c r="TVQ84" s="13"/>
      <c r="TVR84" s="14"/>
      <c r="TVS84" s="19"/>
      <c r="TVT84" s="15"/>
      <c r="TVU84" s="13"/>
      <c r="TVV84" s="13"/>
      <c r="TVW84" s="14"/>
      <c r="TVX84" s="19"/>
      <c r="TVY84" s="15"/>
      <c r="TVZ84" s="13"/>
      <c r="TWA84" s="13"/>
      <c r="TWB84" s="14"/>
      <c r="TWC84" s="19"/>
      <c r="TWD84" s="15"/>
      <c r="TWE84" s="13"/>
      <c r="TWF84" s="14"/>
      <c r="TWG84" s="14"/>
      <c r="TWH84" s="19"/>
      <c r="TWI84" s="15"/>
      <c r="TWJ84" s="16"/>
      <c r="TWK84" s="6"/>
      <c r="TWL84" s="7"/>
      <c r="TWM84" s="7"/>
      <c r="TWP84" s="12"/>
      <c r="TWR84" s="12"/>
      <c r="TWS84" s="12"/>
      <c r="TWT84" s="12"/>
      <c r="TWU84" s="12"/>
      <c r="TWV84" s="12"/>
      <c r="TWW84" s="12"/>
      <c r="TWX84" s="12"/>
      <c r="TWY84" s="12"/>
      <c r="TWZ84" s="22"/>
      <c r="TYC84" s="13"/>
      <c r="TYD84" s="13"/>
      <c r="TYE84" s="14"/>
      <c r="TYF84" s="19"/>
      <c r="TYG84" s="15"/>
      <c r="TYH84" s="13"/>
      <c r="TYI84" s="13"/>
      <c r="TYJ84" s="14"/>
      <c r="TYK84" s="19"/>
      <c r="TYL84" s="15"/>
      <c r="TYM84" s="13"/>
      <c r="TYN84" s="13"/>
      <c r="TYO84" s="14"/>
      <c r="TYP84" s="19"/>
      <c r="TYQ84" s="15"/>
      <c r="TYR84" s="13"/>
      <c r="TYS84" s="13"/>
      <c r="TYT84" s="14"/>
      <c r="TYU84" s="19"/>
      <c r="TYV84" s="15"/>
      <c r="TYW84" s="13"/>
      <c r="TYX84" s="13"/>
      <c r="TYY84" s="14"/>
      <c r="TYZ84" s="19"/>
      <c r="TZA84" s="15"/>
      <c r="TZB84" s="13"/>
      <c r="TZC84" s="14"/>
      <c r="TZD84" s="14"/>
      <c r="TZE84" s="19"/>
      <c r="TZF84" s="15"/>
      <c r="TZG84" s="16"/>
      <c r="TZH84" s="6"/>
      <c r="TZI84" s="7"/>
      <c r="TZJ84" s="7"/>
      <c r="TZM84" s="12"/>
      <c r="TZO84" s="12"/>
      <c r="TZP84" s="12"/>
      <c r="TZQ84" s="12"/>
      <c r="TZR84" s="12"/>
      <c r="TZS84" s="12"/>
      <c r="TZT84" s="12"/>
      <c r="TZU84" s="12"/>
      <c r="TZV84" s="12"/>
      <c r="TZW84" s="22"/>
      <c r="UAZ84" s="13"/>
      <c r="UBA84" s="13"/>
      <c r="UBB84" s="14"/>
      <c r="UBC84" s="19"/>
      <c r="UBD84" s="15"/>
      <c r="UBE84" s="13"/>
      <c r="UBF84" s="13"/>
      <c r="UBG84" s="14"/>
      <c r="UBH84" s="19"/>
      <c r="UBI84" s="15"/>
      <c r="UBJ84" s="13"/>
      <c r="UBK84" s="13"/>
      <c r="UBL84" s="14"/>
      <c r="UBM84" s="19"/>
      <c r="UBN84" s="15"/>
      <c r="UBO84" s="13"/>
      <c r="UBP84" s="13"/>
      <c r="UBQ84" s="14"/>
      <c r="UBR84" s="19"/>
      <c r="UBS84" s="15"/>
      <c r="UBT84" s="13"/>
      <c r="UBU84" s="13"/>
      <c r="UBV84" s="14"/>
      <c r="UBW84" s="19"/>
      <c r="UBX84" s="15"/>
      <c r="UBY84" s="13"/>
      <c r="UBZ84" s="14"/>
      <c r="UCA84" s="14"/>
      <c r="UCB84" s="19"/>
      <c r="UCC84" s="15"/>
      <c r="UCD84" s="16"/>
      <c r="UCE84" s="6"/>
      <c r="UCF84" s="7"/>
      <c r="UCG84" s="7"/>
      <c r="UCJ84" s="12"/>
      <c r="UCL84" s="12"/>
      <c r="UCM84" s="12"/>
      <c r="UCN84" s="12"/>
      <c r="UCO84" s="12"/>
      <c r="UCP84" s="12"/>
      <c r="UCQ84" s="12"/>
      <c r="UCR84" s="12"/>
      <c r="UCS84" s="12"/>
      <c r="UCT84" s="22"/>
      <c r="UDW84" s="13"/>
      <c r="UDX84" s="13"/>
      <c r="UDY84" s="14"/>
      <c r="UDZ84" s="19"/>
      <c r="UEA84" s="15"/>
      <c r="UEB84" s="13"/>
      <c r="UEC84" s="13"/>
      <c r="UED84" s="14"/>
      <c r="UEE84" s="19"/>
      <c r="UEF84" s="15"/>
      <c r="UEG84" s="13"/>
      <c r="UEH84" s="13"/>
      <c r="UEI84" s="14"/>
      <c r="UEJ84" s="19"/>
      <c r="UEK84" s="15"/>
      <c r="UEL84" s="13"/>
      <c r="UEM84" s="13"/>
      <c r="UEN84" s="14"/>
      <c r="UEO84" s="19"/>
      <c r="UEP84" s="15"/>
      <c r="UEQ84" s="13"/>
      <c r="UER84" s="13"/>
      <c r="UES84" s="14"/>
      <c r="UET84" s="19"/>
      <c r="UEU84" s="15"/>
      <c r="UEV84" s="13"/>
      <c r="UEW84" s="14"/>
      <c r="UEX84" s="14"/>
      <c r="UEY84" s="19"/>
      <c r="UEZ84" s="15"/>
      <c r="UFA84" s="16"/>
      <c r="UFB84" s="6"/>
      <c r="UFC84" s="7"/>
      <c r="UFD84" s="7"/>
      <c r="UFG84" s="12"/>
      <c r="UFI84" s="12"/>
      <c r="UFJ84" s="12"/>
      <c r="UFK84" s="12"/>
      <c r="UFL84" s="12"/>
      <c r="UFM84" s="12"/>
      <c r="UFN84" s="12"/>
      <c r="UFO84" s="12"/>
      <c r="UFP84" s="12"/>
      <c r="UFQ84" s="22"/>
      <c r="UGT84" s="13"/>
      <c r="UGU84" s="13"/>
      <c r="UGV84" s="14"/>
      <c r="UGW84" s="19"/>
      <c r="UGX84" s="15"/>
      <c r="UGY84" s="13"/>
      <c r="UGZ84" s="13"/>
      <c r="UHA84" s="14"/>
      <c r="UHB84" s="19"/>
      <c r="UHC84" s="15"/>
      <c r="UHD84" s="13"/>
      <c r="UHE84" s="13"/>
      <c r="UHF84" s="14"/>
      <c r="UHG84" s="19"/>
      <c r="UHH84" s="15"/>
      <c r="UHI84" s="13"/>
      <c r="UHJ84" s="13"/>
      <c r="UHK84" s="14"/>
      <c r="UHL84" s="19"/>
      <c r="UHM84" s="15"/>
      <c r="UHN84" s="13"/>
      <c r="UHO84" s="13"/>
      <c r="UHP84" s="14"/>
      <c r="UHQ84" s="19"/>
      <c r="UHR84" s="15"/>
      <c r="UHS84" s="13"/>
      <c r="UHT84" s="14"/>
      <c r="UHU84" s="14"/>
      <c r="UHV84" s="19"/>
      <c r="UHW84" s="15"/>
      <c r="UHX84" s="16"/>
      <c r="UHY84" s="6"/>
      <c r="UHZ84" s="7"/>
      <c r="UIA84" s="7"/>
      <c r="UID84" s="12"/>
      <c r="UIF84" s="12"/>
      <c r="UIG84" s="12"/>
      <c r="UIH84" s="12"/>
      <c r="UII84" s="12"/>
      <c r="UIJ84" s="12"/>
      <c r="UIK84" s="12"/>
      <c r="UIL84" s="12"/>
      <c r="UIM84" s="12"/>
      <c r="UIN84" s="22"/>
      <c r="UJQ84" s="13"/>
      <c r="UJR84" s="13"/>
      <c r="UJS84" s="14"/>
      <c r="UJT84" s="19"/>
      <c r="UJU84" s="15"/>
      <c r="UJV84" s="13"/>
      <c r="UJW84" s="13"/>
      <c r="UJX84" s="14"/>
      <c r="UJY84" s="19"/>
      <c r="UJZ84" s="15"/>
      <c r="UKA84" s="13"/>
      <c r="UKB84" s="13"/>
      <c r="UKC84" s="14"/>
      <c r="UKD84" s="19"/>
      <c r="UKE84" s="15"/>
      <c r="UKF84" s="13"/>
      <c r="UKG84" s="13"/>
      <c r="UKH84" s="14"/>
      <c r="UKI84" s="19"/>
      <c r="UKJ84" s="15"/>
      <c r="UKK84" s="13"/>
      <c r="UKL84" s="13"/>
      <c r="UKM84" s="14"/>
      <c r="UKN84" s="19"/>
      <c r="UKO84" s="15"/>
      <c r="UKP84" s="13"/>
      <c r="UKQ84" s="14"/>
      <c r="UKR84" s="14"/>
      <c r="UKS84" s="19"/>
      <c r="UKT84" s="15"/>
      <c r="UKU84" s="16"/>
      <c r="UKV84" s="6"/>
      <c r="UKW84" s="7"/>
      <c r="UKX84" s="7"/>
      <c r="ULA84" s="12"/>
      <c r="ULC84" s="12"/>
      <c r="ULD84" s="12"/>
      <c r="ULE84" s="12"/>
      <c r="ULF84" s="12"/>
      <c r="ULG84" s="12"/>
      <c r="ULH84" s="12"/>
      <c r="ULI84" s="12"/>
      <c r="ULJ84" s="12"/>
      <c r="ULK84" s="22"/>
      <c r="UMN84" s="13"/>
      <c r="UMO84" s="13"/>
      <c r="UMP84" s="14"/>
      <c r="UMQ84" s="19"/>
      <c r="UMR84" s="15"/>
      <c r="UMS84" s="13"/>
      <c r="UMT84" s="13"/>
      <c r="UMU84" s="14"/>
      <c r="UMV84" s="19"/>
      <c r="UMW84" s="15"/>
      <c r="UMX84" s="13"/>
      <c r="UMY84" s="13"/>
      <c r="UMZ84" s="14"/>
      <c r="UNA84" s="19"/>
      <c r="UNB84" s="15"/>
      <c r="UNC84" s="13"/>
      <c r="UND84" s="13"/>
      <c r="UNE84" s="14"/>
      <c r="UNF84" s="19"/>
      <c r="UNG84" s="15"/>
      <c r="UNH84" s="13"/>
      <c r="UNI84" s="13"/>
      <c r="UNJ84" s="14"/>
      <c r="UNK84" s="19"/>
      <c r="UNL84" s="15"/>
      <c r="UNM84" s="13"/>
      <c r="UNN84" s="14"/>
      <c r="UNO84" s="14"/>
      <c r="UNP84" s="19"/>
      <c r="UNQ84" s="15"/>
      <c r="UNR84" s="16"/>
      <c r="UNS84" s="6"/>
      <c r="UNT84" s="7"/>
      <c r="UNU84" s="7"/>
      <c r="UNX84" s="12"/>
      <c r="UNZ84" s="12"/>
      <c r="UOA84" s="12"/>
      <c r="UOB84" s="12"/>
      <c r="UOC84" s="12"/>
      <c r="UOD84" s="12"/>
      <c r="UOE84" s="12"/>
      <c r="UOF84" s="12"/>
      <c r="UOG84" s="12"/>
      <c r="UOH84" s="22"/>
      <c r="UPK84" s="13"/>
      <c r="UPL84" s="13"/>
      <c r="UPM84" s="14"/>
      <c r="UPN84" s="19"/>
      <c r="UPO84" s="15"/>
      <c r="UPP84" s="13"/>
      <c r="UPQ84" s="13"/>
      <c r="UPR84" s="14"/>
      <c r="UPS84" s="19"/>
      <c r="UPT84" s="15"/>
      <c r="UPU84" s="13"/>
      <c r="UPV84" s="13"/>
      <c r="UPW84" s="14"/>
      <c r="UPX84" s="19"/>
      <c r="UPY84" s="15"/>
      <c r="UPZ84" s="13"/>
      <c r="UQA84" s="13"/>
      <c r="UQB84" s="14"/>
      <c r="UQC84" s="19"/>
      <c r="UQD84" s="15"/>
      <c r="UQE84" s="13"/>
      <c r="UQF84" s="13"/>
      <c r="UQG84" s="14"/>
      <c r="UQH84" s="19"/>
      <c r="UQI84" s="15"/>
      <c r="UQJ84" s="13"/>
      <c r="UQK84" s="14"/>
      <c r="UQL84" s="14"/>
      <c r="UQM84" s="19"/>
      <c r="UQN84" s="15"/>
      <c r="UQO84" s="16"/>
      <c r="UQP84" s="6"/>
      <c r="UQQ84" s="7"/>
      <c r="UQR84" s="7"/>
      <c r="UQU84" s="12"/>
      <c r="UQW84" s="12"/>
      <c r="UQX84" s="12"/>
      <c r="UQY84" s="12"/>
      <c r="UQZ84" s="12"/>
      <c r="URA84" s="12"/>
      <c r="URB84" s="12"/>
      <c r="URC84" s="12"/>
      <c r="URD84" s="12"/>
      <c r="URE84" s="22"/>
      <c r="USH84" s="13"/>
      <c r="USI84" s="13"/>
      <c r="USJ84" s="14"/>
      <c r="USK84" s="19"/>
      <c r="USL84" s="15"/>
      <c r="USM84" s="13"/>
      <c r="USN84" s="13"/>
      <c r="USO84" s="14"/>
      <c r="USP84" s="19"/>
      <c r="USQ84" s="15"/>
      <c r="USR84" s="13"/>
      <c r="USS84" s="13"/>
      <c r="UST84" s="14"/>
      <c r="USU84" s="19"/>
      <c r="USV84" s="15"/>
      <c r="USW84" s="13"/>
      <c r="USX84" s="13"/>
      <c r="USY84" s="14"/>
      <c r="USZ84" s="19"/>
      <c r="UTA84" s="15"/>
      <c r="UTB84" s="13"/>
      <c r="UTC84" s="13"/>
      <c r="UTD84" s="14"/>
      <c r="UTE84" s="19"/>
      <c r="UTF84" s="15"/>
      <c r="UTG84" s="13"/>
      <c r="UTH84" s="14"/>
      <c r="UTI84" s="14"/>
      <c r="UTJ84" s="19"/>
      <c r="UTK84" s="15"/>
      <c r="UTL84" s="16"/>
      <c r="UTM84" s="6"/>
      <c r="UTN84" s="7"/>
      <c r="UTO84" s="7"/>
      <c r="UTR84" s="12"/>
      <c r="UTT84" s="12"/>
      <c r="UTU84" s="12"/>
      <c r="UTV84" s="12"/>
      <c r="UTW84" s="12"/>
      <c r="UTX84" s="12"/>
      <c r="UTY84" s="12"/>
      <c r="UTZ84" s="12"/>
      <c r="UUA84" s="12"/>
      <c r="UUB84" s="22"/>
      <c r="UVE84" s="13"/>
      <c r="UVF84" s="13"/>
      <c r="UVG84" s="14"/>
      <c r="UVH84" s="19"/>
      <c r="UVI84" s="15"/>
      <c r="UVJ84" s="13"/>
      <c r="UVK84" s="13"/>
      <c r="UVL84" s="14"/>
      <c r="UVM84" s="19"/>
      <c r="UVN84" s="15"/>
      <c r="UVO84" s="13"/>
      <c r="UVP84" s="13"/>
      <c r="UVQ84" s="14"/>
      <c r="UVR84" s="19"/>
      <c r="UVS84" s="15"/>
      <c r="UVT84" s="13"/>
      <c r="UVU84" s="13"/>
      <c r="UVV84" s="14"/>
      <c r="UVW84" s="19"/>
      <c r="UVX84" s="15"/>
      <c r="UVY84" s="13"/>
      <c r="UVZ84" s="13"/>
      <c r="UWA84" s="14"/>
      <c r="UWB84" s="19"/>
      <c r="UWC84" s="15"/>
      <c r="UWD84" s="13"/>
      <c r="UWE84" s="14"/>
      <c r="UWF84" s="14"/>
      <c r="UWG84" s="19"/>
      <c r="UWH84" s="15"/>
      <c r="UWI84" s="16"/>
      <c r="UWJ84" s="6"/>
      <c r="UWK84" s="7"/>
      <c r="UWL84" s="7"/>
      <c r="UWO84" s="12"/>
      <c r="UWQ84" s="12"/>
      <c r="UWR84" s="12"/>
      <c r="UWS84" s="12"/>
      <c r="UWT84" s="12"/>
      <c r="UWU84" s="12"/>
      <c r="UWV84" s="12"/>
      <c r="UWW84" s="12"/>
      <c r="UWX84" s="12"/>
      <c r="UWY84" s="22"/>
      <c r="UYB84" s="13"/>
      <c r="UYC84" s="13"/>
      <c r="UYD84" s="14"/>
      <c r="UYE84" s="19"/>
      <c r="UYF84" s="15"/>
      <c r="UYG84" s="13"/>
      <c r="UYH84" s="13"/>
      <c r="UYI84" s="14"/>
      <c r="UYJ84" s="19"/>
      <c r="UYK84" s="15"/>
      <c r="UYL84" s="13"/>
      <c r="UYM84" s="13"/>
      <c r="UYN84" s="14"/>
      <c r="UYO84" s="19"/>
      <c r="UYP84" s="15"/>
      <c r="UYQ84" s="13"/>
      <c r="UYR84" s="13"/>
      <c r="UYS84" s="14"/>
      <c r="UYT84" s="19"/>
      <c r="UYU84" s="15"/>
      <c r="UYV84" s="13"/>
      <c r="UYW84" s="13"/>
      <c r="UYX84" s="14"/>
      <c r="UYY84" s="19"/>
      <c r="UYZ84" s="15"/>
      <c r="UZA84" s="13"/>
      <c r="UZB84" s="14"/>
      <c r="UZC84" s="14"/>
      <c r="UZD84" s="19"/>
      <c r="UZE84" s="15"/>
      <c r="UZF84" s="16"/>
      <c r="UZG84" s="6"/>
      <c r="UZH84" s="7"/>
      <c r="UZI84" s="7"/>
      <c r="UZL84" s="12"/>
      <c r="UZN84" s="12"/>
      <c r="UZO84" s="12"/>
      <c r="UZP84" s="12"/>
      <c r="UZQ84" s="12"/>
      <c r="UZR84" s="12"/>
      <c r="UZS84" s="12"/>
      <c r="UZT84" s="12"/>
      <c r="UZU84" s="12"/>
      <c r="UZV84" s="22"/>
      <c r="VAY84" s="13"/>
      <c r="VAZ84" s="13"/>
      <c r="VBA84" s="14"/>
      <c r="VBB84" s="19"/>
      <c r="VBC84" s="15"/>
      <c r="VBD84" s="13"/>
      <c r="VBE84" s="13"/>
      <c r="VBF84" s="14"/>
      <c r="VBG84" s="19"/>
      <c r="VBH84" s="15"/>
      <c r="VBI84" s="13"/>
      <c r="VBJ84" s="13"/>
      <c r="VBK84" s="14"/>
      <c r="VBL84" s="19"/>
      <c r="VBM84" s="15"/>
      <c r="VBN84" s="13"/>
      <c r="VBO84" s="13"/>
      <c r="VBP84" s="14"/>
      <c r="VBQ84" s="19"/>
      <c r="VBR84" s="15"/>
      <c r="VBS84" s="13"/>
      <c r="VBT84" s="13"/>
      <c r="VBU84" s="14"/>
      <c r="VBV84" s="19"/>
      <c r="VBW84" s="15"/>
      <c r="VBX84" s="13"/>
      <c r="VBY84" s="14"/>
      <c r="VBZ84" s="14"/>
      <c r="VCA84" s="19"/>
      <c r="VCB84" s="15"/>
      <c r="VCC84" s="16"/>
      <c r="VCD84" s="6"/>
      <c r="VCE84" s="7"/>
      <c r="VCF84" s="7"/>
      <c r="VCI84" s="12"/>
      <c r="VCK84" s="12"/>
      <c r="VCL84" s="12"/>
      <c r="VCM84" s="12"/>
      <c r="VCN84" s="12"/>
      <c r="VCO84" s="12"/>
      <c r="VCP84" s="12"/>
      <c r="VCQ84" s="12"/>
      <c r="VCR84" s="12"/>
      <c r="VCS84" s="22"/>
      <c r="VDV84" s="13"/>
      <c r="VDW84" s="13"/>
      <c r="VDX84" s="14"/>
      <c r="VDY84" s="19"/>
      <c r="VDZ84" s="15"/>
      <c r="VEA84" s="13"/>
      <c r="VEB84" s="13"/>
      <c r="VEC84" s="14"/>
      <c r="VED84" s="19"/>
      <c r="VEE84" s="15"/>
      <c r="VEF84" s="13"/>
      <c r="VEG84" s="13"/>
      <c r="VEH84" s="14"/>
      <c r="VEI84" s="19"/>
      <c r="VEJ84" s="15"/>
      <c r="VEK84" s="13"/>
      <c r="VEL84" s="13"/>
      <c r="VEM84" s="14"/>
      <c r="VEN84" s="19"/>
      <c r="VEO84" s="15"/>
      <c r="VEP84" s="13"/>
      <c r="VEQ84" s="13"/>
      <c r="VER84" s="14"/>
      <c r="VES84" s="19"/>
      <c r="VET84" s="15"/>
      <c r="VEU84" s="13"/>
      <c r="VEV84" s="14"/>
      <c r="VEW84" s="14"/>
      <c r="VEX84" s="19"/>
      <c r="VEY84" s="15"/>
      <c r="VEZ84" s="16"/>
      <c r="VFA84" s="6"/>
      <c r="VFB84" s="7"/>
      <c r="VFC84" s="7"/>
      <c r="VFF84" s="12"/>
      <c r="VFH84" s="12"/>
      <c r="VFI84" s="12"/>
      <c r="VFJ84" s="12"/>
      <c r="VFK84" s="12"/>
      <c r="VFL84" s="12"/>
      <c r="VFM84" s="12"/>
      <c r="VFN84" s="12"/>
      <c r="VFO84" s="12"/>
      <c r="VFP84" s="22"/>
      <c r="VGS84" s="13"/>
      <c r="VGT84" s="13"/>
      <c r="VGU84" s="14"/>
      <c r="VGV84" s="19"/>
      <c r="VGW84" s="15"/>
      <c r="VGX84" s="13"/>
      <c r="VGY84" s="13"/>
      <c r="VGZ84" s="14"/>
      <c r="VHA84" s="19"/>
      <c r="VHB84" s="15"/>
      <c r="VHC84" s="13"/>
      <c r="VHD84" s="13"/>
      <c r="VHE84" s="14"/>
      <c r="VHF84" s="19"/>
      <c r="VHG84" s="15"/>
      <c r="VHH84" s="13"/>
      <c r="VHI84" s="13"/>
      <c r="VHJ84" s="14"/>
      <c r="VHK84" s="19"/>
      <c r="VHL84" s="15"/>
      <c r="VHM84" s="13"/>
      <c r="VHN84" s="13"/>
      <c r="VHO84" s="14"/>
      <c r="VHP84" s="19"/>
      <c r="VHQ84" s="15"/>
      <c r="VHR84" s="13"/>
      <c r="VHS84" s="14"/>
      <c r="VHT84" s="14"/>
      <c r="VHU84" s="19"/>
      <c r="VHV84" s="15"/>
      <c r="VHW84" s="16"/>
      <c r="VHX84" s="6"/>
      <c r="VHY84" s="7"/>
      <c r="VHZ84" s="7"/>
      <c r="VIC84" s="12"/>
      <c r="VIE84" s="12"/>
      <c r="VIF84" s="12"/>
      <c r="VIG84" s="12"/>
      <c r="VIH84" s="12"/>
      <c r="VII84" s="12"/>
      <c r="VIJ84" s="12"/>
      <c r="VIK84" s="12"/>
      <c r="VIL84" s="12"/>
      <c r="VIM84" s="22"/>
      <c r="VJP84" s="13"/>
      <c r="VJQ84" s="13"/>
      <c r="VJR84" s="14"/>
      <c r="VJS84" s="19"/>
      <c r="VJT84" s="15"/>
      <c r="VJU84" s="13"/>
      <c r="VJV84" s="13"/>
      <c r="VJW84" s="14"/>
      <c r="VJX84" s="19"/>
      <c r="VJY84" s="15"/>
      <c r="VJZ84" s="13"/>
      <c r="VKA84" s="13"/>
      <c r="VKB84" s="14"/>
      <c r="VKC84" s="19"/>
      <c r="VKD84" s="15"/>
      <c r="VKE84" s="13"/>
      <c r="VKF84" s="13"/>
      <c r="VKG84" s="14"/>
      <c r="VKH84" s="19"/>
      <c r="VKI84" s="15"/>
      <c r="VKJ84" s="13"/>
      <c r="VKK84" s="13"/>
      <c r="VKL84" s="14"/>
      <c r="VKM84" s="19"/>
      <c r="VKN84" s="15"/>
      <c r="VKO84" s="13"/>
      <c r="VKP84" s="14"/>
      <c r="VKQ84" s="14"/>
      <c r="VKR84" s="19"/>
      <c r="VKS84" s="15"/>
      <c r="VKT84" s="16"/>
      <c r="VKU84" s="6"/>
      <c r="VKV84" s="7"/>
      <c r="VKW84" s="7"/>
      <c r="VKZ84" s="12"/>
      <c r="VLB84" s="12"/>
      <c r="VLC84" s="12"/>
      <c r="VLD84" s="12"/>
      <c r="VLE84" s="12"/>
      <c r="VLF84" s="12"/>
      <c r="VLG84" s="12"/>
      <c r="VLH84" s="12"/>
      <c r="VLI84" s="12"/>
      <c r="VLJ84" s="22"/>
      <c r="VMM84" s="13"/>
      <c r="VMN84" s="13"/>
      <c r="VMO84" s="14"/>
      <c r="VMP84" s="19"/>
      <c r="VMQ84" s="15"/>
      <c r="VMR84" s="13"/>
      <c r="VMS84" s="13"/>
      <c r="VMT84" s="14"/>
      <c r="VMU84" s="19"/>
      <c r="VMV84" s="15"/>
      <c r="VMW84" s="13"/>
      <c r="VMX84" s="13"/>
      <c r="VMY84" s="14"/>
      <c r="VMZ84" s="19"/>
      <c r="VNA84" s="15"/>
      <c r="VNB84" s="13"/>
      <c r="VNC84" s="13"/>
      <c r="VND84" s="14"/>
      <c r="VNE84" s="19"/>
      <c r="VNF84" s="15"/>
      <c r="VNG84" s="13"/>
      <c r="VNH84" s="13"/>
      <c r="VNI84" s="14"/>
      <c r="VNJ84" s="19"/>
      <c r="VNK84" s="15"/>
      <c r="VNL84" s="13"/>
      <c r="VNM84" s="14"/>
      <c r="VNN84" s="14"/>
      <c r="VNO84" s="19"/>
      <c r="VNP84" s="15"/>
      <c r="VNQ84" s="16"/>
      <c r="VNR84" s="6"/>
      <c r="VNS84" s="7"/>
      <c r="VNT84" s="7"/>
      <c r="VNW84" s="12"/>
      <c r="VNY84" s="12"/>
      <c r="VNZ84" s="12"/>
      <c r="VOA84" s="12"/>
      <c r="VOB84" s="12"/>
      <c r="VOC84" s="12"/>
      <c r="VOD84" s="12"/>
      <c r="VOE84" s="12"/>
      <c r="VOF84" s="12"/>
      <c r="VOG84" s="22"/>
      <c r="VPJ84" s="13"/>
      <c r="VPK84" s="13"/>
      <c r="VPL84" s="14"/>
      <c r="VPM84" s="19"/>
      <c r="VPN84" s="15"/>
      <c r="VPO84" s="13"/>
      <c r="VPP84" s="13"/>
      <c r="VPQ84" s="14"/>
      <c r="VPR84" s="19"/>
      <c r="VPS84" s="15"/>
      <c r="VPT84" s="13"/>
      <c r="VPU84" s="13"/>
      <c r="VPV84" s="14"/>
      <c r="VPW84" s="19"/>
      <c r="VPX84" s="15"/>
      <c r="VPY84" s="13"/>
      <c r="VPZ84" s="13"/>
      <c r="VQA84" s="14"/>
      <c r="VQB84" s="19"/>
      <c r="VQC84" s="15"/>
      <c r="VQD84" s="13"/>
      <c r="VQE84" s="13"/>
      <c r="VQF84" s="14"/>
      <c r="VQG84" s="19"/>
      <c r="VQH84" s="15"/>
      <c r="VQI84" s="13"/>
      <c r="VQJ84" s="14"/>
      <c r="VQK84" s="14"/>
      <c r="VQL84" s="19"/>
      <c r="VQM84" s="15"/>
      <c r="VQN84" s="16"/>
      <c r="VQO84" s="6"/>
      <c r="VQP84" s="7"/>
      <c r="VQQ84" s="7"/>
      <c r="VQT84" s="12"/>
      <c r="VQV84" s="12"/>
      <c r="VQW84" s="12"/>
      <c r="VQX84" s="12"/>
      <c r="VQY84" s="12"/>
      <c r="VQZ84" s="12"/>
      <c r="VRA84" s="12"/>
      <c r="VRB84" s="12"/>
      <c r="VRC84" s="12"/>
      <c r="VRD84" s="22"/>
      <c r="VSG84" s="13"/>
      <c r="VSH84" s="13"/>
      <c r="VSI84" s="14"/>
      <c r="VSJ84" s="19"/>
      <c r="VSK84" s="15"/>
      <c r="VSL84" s="13"/>
      <c r="VSM84" s="13"/>
      <c r="VSN84" s="14"/>
      <c r="VSO84" s="19"/>
      <c r="VSP84" s="15"/>
      <c r="VSQ84" s="13"/>
      <c r="VSR84" s="13"/>
      <c r="VSS84" s="14"/>
      <c r="VST84" s="19"/>
      <c r="VSU84" s="15"/>
      <c r="VSV84" s="13"/>
      <c r="VSW84" s="13"/>
      <c r="VSX84" s="14"/>
      <c r="VSY84" s="19"/>
      <c r="VSZ84" s="15"/>
      <c r="VTA84" s="13"/>
      <c r="VTB84" s="13"/>
      <c r="VTC84" s="14"/>
      <c r="VTD84" s="19"/>
      <c r="VTE84" s="15"/>
      <c r="VTF84" s="13"/>
      <c r="VTG84" s="14"/>
      <c r="VTH84" s="14"/>
      <c r="VTI84" s="19"/>
      <c r="VTJ84" s="15"/>
      <c r="VTK84" s="16"/>
      <c r="VTL84" s="6"/>
      <c r="VTM84" s="7"/>
      <c r="VTN84" s="7"/>
      <c r="VTQ84" s="12"/>
      <c r="VTS84" s="12"/>
      <c r="VTT84" s="12"/>
      <c r="VTU84" s="12"/>
      <c r="VTV84" s="12"/>
      <c r="VTW84" s="12"/>
      <c r="VTX84" s="12"/>
      <c r="VTY84" s="12"/>
      <c r="VTZ84" s="12"/>
      <c r="VUA84" s="22"/>
      <c r="VVD84" s="13"/>
      <c r="VVE84" s="13"/>
      <c r="VVF84" s="14"/>
      <c r="VVG84" s="19"/>
      <c r="VVH84" s="15"/>
      <c r="VVI84" s="13"/>
      <c r="VVJ84" s="13"/>
      <c r="VVK84" s="14"/>
      <c r="VVL84" s="19"/>
      <c r="VVM84" s="15"/>
      <c r="VVN84" s="13"/>
      <c r="VVO84" s="13"/>
      <c r="VVP84" s="14"/>
      <c r="VVQ84" s="19"/>
      <c r="VVR84" s="15"/>
      <c r="VVS84" s="13"/>
      <c r="VVT84" s="13"/>
      <c r="VVU84" s="14"/>
      <c r="VVV84" s="19"/>
      <c r="VVW84" s="15"/>
      <c r="VVX84" s="13"/>
      <c r="VVY84" s="13"/>
      <c r="VVZ84" s="14"/>
      <c r="VWA84" s="19"/>
      <c r="VWB84" s="15"/>
      <c r="VWC84" s="13"/>
      <c r="VWD84" s="14"/>
      <c r="VWE84" s="14"/>
      <c r="VWF84" s="19"/>
      <c r="VWG84" s="15"/>
      <c r="VWH84" s="16"/>
      <c r="VWI84" s="6"/>
      <c r="VWJ84" s="7"/>
      <c r="VWK84" s="7"/>
      <c r="VWN84" s="12"/>
      <c r="VWP84" s="12"/>
      <c r="VWQ84" s="12"/>
      <c r="VWR84" s="12"/>
      <c r="VWS84" s="12"/>
      <c r="VWT84" s="12"/>
      <c r="VWU84" s="12"/>
      <c r="VWV84" s="12"/>
      <c r="VWW84" s="12"/>
      <c r="VWX84" s="22"/>
      <c r="VYA84" s="13"/>
      <c r="VYB84" s="13"/>
      <c r="VYC84" s="14"/>
      <c r="VYD84" s="19"/>
      <c r="VYE84" s="15"/>
      <c r="VYF84" s="13"/>
      <c r="VYG84" s="13"/>
      <c r="VYH84" s="14"/>
      <c r="VYI84" s="19"/>
      <c r="VYJ84" s="15"/>
      <c r="VYK84" s="13"/>
      <c r="VYL84" s="13"/>
      <c r="VYM84" s="14"/>
      <c r="VYN84" s="19"/>
      <c r="VYO84" s="15"/>
      <c r="VYP84" s="13"/>
      <c r="VYQ84" s="13"/>
      <c r="VYR84" s="14"/>
      <c r="VYS84" s="19"/>
      <c r="VYT84" s="15"/>
      <c r="VYU84" s="13"/>
      <c r="VYV84" s="13"/>
      <c r="VYW84" s="14"/>
      <c r="VYX84" s="19"/>
      <c r="VYY84" s="15"/>
      <c r="VYZ84" s="13"/>
      <c r="VZA84" s="14"/>
      <c r="VZB84" s="14"/>
      <c r="VZC84" s="19"/>
      <c r="VZD84" s="15"/>
      <c r="VZE84" s="16"/>
      <c r="VZF84" s="6"/>
      <c r="VZG84" s="7"/>
      <c r="VZH84" s="7"/>
      <c r="VZK84" s="12"/>
      <c r="VZM84" s="12"/>
      <c r="VZN84" s="12"/>
      <c r="VZO84" s="12"/>
      <c r="VZP84" s="12"/>
      <c r="VZQ84" s="12"/>
      <c r="VZR84" s="12"/>
      <c r="VZS84" s="12"/>
      <c r="VZT84" s="12"/>
      <c r="VZU84" s="22"/>
      <c r="WAX84" s="13"/>
      <c r="WAY84" s="13"/>
      <c r="WAZ84" s="14"/>
      <c r="WBA84" s="19"/>
      <c r="WBB84" s="15"/>
      <c r="WBC84" s="13"/>
      <c r="WBD84" s="13"/>
      <c r="WBE84" s="14"/>
      <c r="WBF84" s="19"/>
      <c r="WBG84" s="15"/>
      <c r="WBH84" s="13"/>
      <c r="WBI84" s="13"/>
      <c r="WBJ84" s="14"/>
      <c r="WBK84" s="19"/>
      <c r="WBL84" s="15"/>
      <c r="WBM84" s="13"/>
      <c r="WBN84" s="13"/>
      <c r="WBO84" s="14"/>
      <c r="WBP84" s="19"/>
      <c r="WBQ84" s="15"/>
      <c r="WBR84" s="13"/>
      <c r="WBS84" s="13"/>
      <c r="WBT84" s="14"/>
      <c r="WBU84" s="19"/>
      <c r="WBV84" s="15"/>
      <c r="WBW84" s="13"/>
      <c r="WBX84" s="14"/>
      <c r="WBY84" s="14"/>
      <c r="WBZ84" s="19"/>
      <c r="WCA84" s="15"/>
      <c r="WCB84" s="16"/>
      <c r="WCC84" s="6"/>
      <c r="WCD84" s="7"/>
      <c r="WCE84" s="7"/>
      <c r="WCH84" s="12"/>
      <c r="WCJ84" s="12"/>
      <c r="WCK84" s="12"/>
      <c r="WCL84" s="12"/>
      <c r="WCM84" s="12"/>
      <c r="WCN84" s="12"/>
      <c r="WCO84" s="12"/>
      <c r="WCP84" s="12"/>
      <c r="WCQ84" s="12"/>
      <c r="WCR84" s="22"/>
      <c r="WDU84" s="13"/>
      <c r="WDV84" s="13"/>
      <c r="WDW84" s="14"/>
      <c r="WDX84" s="19"/>
      <c r="WDY84" s="15"/>
      <c r="WDZ84" s="13"/>
      <c r="WEA84" s="13"/>
      <c r="WEB84" s="14"/>
      <c r="WEC84" s="19"/>
      <c r="WED84" s="15"/>
      <c r="WEE84" s="13"/>
      <c r="WEF84" s="13"/>
      <c r="WEG84" s="14"/>
      <c r="WEH84" s="19"/>
      <c r="WEI84" s="15"/>
      <c r="WEJ84" s="13"/>
      <c r="WEK84" s="13"/>
      <c r="WEL84" s="14"/>
      <c r="WEM84" s="19"/>
      <c r="WEN84" s="15"/>
      <c r="WEO84" s="13"/>
      <c r="WEP84" s="13"/>
      <c r="WEQ84" s="14"/>
      <c r="WER84" s="19"/>
      <c r="WES84" s="15"/>
      <c r="WET84" s="13"/>
      <c r="WEU84" s="14"/>
      <c r="WEV84" s="14"/>
      <c r="WEW84" s="19"/>
      <c r="WEX84" s="15"/>
      <c r="WEY84" s="16"/>
      <c r="WEZ84" s="6"/>
      <c r="WFA84" s="7"/>
      <c r="WFB84" s="7"/>
      <c r="WFE84" s="12"/>
      <c r="WFG84" s="12"/>
      <c r="WFH84" s="12"/>
      <c r="WFI84" s="12"/>
      <c r="WFJ84" s="12"/>
      <c r="WFK84" s="12"/>
      <c r="WFL84" s="12"/>
      <c r="WFM84" s="12"/>
      <c r="WFN84" s="12"/>
      <c r="WFO84" s="22"/>
    </row>
    <row r="85" spans="135:1019 1048:3044 3073:4094 4123:6119 6148:9194 9223:12269 12298:15344 15373:15719">
      <c r="EE85"/>
      <c r="ER85" s="13"/>
      <c r="ES85" s="13"/>
      <c r="ET85" s="14"/>
      <c r="EU85" s="19"/>
      <c r="EV85" s="15"/>
      <c r="EW85" s="13"/>
      <c r="EX85" s="13"/>
      <c r="EY85" s="14"/>
      <c r="EZ85" s="19"/>
      <c r="FA85" s="15"/>
      <c r="FB85" s="13"/>
      <c r="FC85" s="13"/>
      <c r="FD85" s="14"/>
      <c r="FE85" s="19"/>
      <c r="FF85" s="15"/>
      <c r="FG85" s="13"/>
      <c r="FH85" s="13"/>
      <c r="FI85" s="14"/>
      <c r="FJ85" s="19"/>
      <c r="FK85" s="15"/>
      <c r="FL85" s="13"/>
      <c r="FM85" s="13"/>
      <c r="FN85" s="14"/>
      <c r="FO85" s="19"/>
      <c r="FP85" s="15"/>
      <c r="FQ85" s="13"/>
      <c r="FR85" s="14"/>
      <c r="FS85" s="14"/>
      <c r="FT85" s="19"/>
      <c r="FU85" s="15"/>
      <c r="FV85" s="16"/>
      <c r="FW85" s="6"/>
      <c r="FX85" s="7"/>
      <c r="FY85" s="7"/>
      <c r="GB85" s="12"/>
      <c r="GD85" s="12"/>
      <c r="GE85" s="12"/>
      <c r="GF85" s="12"/>
      <c r="GG85" s="12"/>
      <c r="GH85" s="12"/>
      <c r="GI85" s="12"/>
      <c r="GJ85" s="12"/>
      <c r="GK85" s="12"/>
      <c r="GL85" s="22"/>
      <c r="HO85" s="13"/>
      <c r="HP85" s="13"/>
      <c r="HQ85" s="14"/>
      <c r="HR85" s="19"/>
      <c r="HS85" s="15"/>
      <c r="HT85" s="13"/>
      <c r="HU85" s="13"/>
      <c r="HV85" s="14"/>
      <c r="HW85" s="19"/>
      <c r="HX85" s="15"/>
      <c r="HY85" s="13"/>
      <c r="HZ85" s="13"/>
      <c r="IA85" s="14"/>
      <c r="IB85" s="19"/>
      <c r="IC85" s="15"/>
      <c r="ID85" s="13"/>
      <c r="IE85" s="13"/>
      <c r="IF85" s="14"/>
      <c r="IG85" s="19"/>
      <c r="IH85" s="15"/>
      <c r="II85" s="13"/>
      <c r="IJ85" s="13"/>
      <c r="IK85" s="14"/>
      <c r="IL85" s="19"/>
      <c r="IM85" s="15"/>
      <c r="IN85" s="13"/>
      <c r="IO85" s="14"/>
      <c r="IP85" s="14"/>
      <c r="IQ85" s="19"/>
      <c r="IR85" s="15"/>
      <c r="IS85" s="16"/>
      <c r="IT85" s="6"/>
      <c r="IU85" s="7"/>
      <c r="IV85" s="7"/>
      <c r="IY85" s="12"/>
      <c r="JA85" s="12"/>
      <c r="JB85" s="12"/>
      <c r="JC85" s="12"/>
      <c r="JD85" s="12"/>
      <c r="JE85" s="12"/>
      <c r="JF85" s="12"/>
      <c r="JG85" s="12"/>
      <c r="JH85" s="12"/>
      <c r="JI85" s="22"/>
      <c r="KL85" s="13"/>
      <c r="KM85" s="13"/>
      <c r="KN85" s="14"/>
      <c r="KO85" s="19"/>
      <c r="KP85" s="15"/>
      <c r="KQ85" s="13"/>
      <c r="KR85" s="13"/>
      <c r="KS85" s="14"/>
      <c r="KT85" s="19"/>
      <c r="KU85" s="15"/>
      <c r="KV85" s="13"/>
      <c r="KW85" s="13"/>
      <c r="KX85" s="14"/>
      <c r="KY85" s="19"/>
      <c r="KZ85" s="15"/>
      <c r="LA85" s="13"/>
      <c r="LB85" s="13"/>
      <c r="LC85" s="14"/>
      <c r="LD85" s="19"/>
      <c r="LE85" s="15"/>
      <c r="LF85" s="13"/>
      <c r="LG85" s="13"/>
      <c r="LH85" s="14"/>
      <c r="LI85" s="19"/>
      <c r="LJ85" s="15"/>
      <c r="LK85" s="13"/>
      <c r="LL85" s="14"/>
      <c r="LM85" s="14"/>
      <c r="LN85" s="19"/>
      <c r="LO85" s="15"/>
      <c r="LP85" s="16"/>
      <c r="LQ85" s="6"/>
      <c r="LR85" s="7"/>
      <c r="LS85" s="7"/>
      <c r="LV85" s="12"/>
      <c r="LX85" s="12"/>
      <c r="LY85" s="12"/>
      <c r="LZ85" s="12"/>
      <c r="MA85" s="12"/>
      <c r="MB85" s="12"/>
      <c r="MC85" s="12"/>
      <c r="MD85" s="12"/>
      <c r="ME85" s="12"/>
      <c r="MF85" s="22"/>
      <c r="NI85" s="13"/>
      <c r="NJ85" s="13"/>
      <c r="NK85" s="14"/>
      <c r="NL85" s="19"/>
      <c r="NM85" s="15"/>
      <c r="NN85" s="13"/>
      <c r="NO85" s="13"/>
      <c r="NP85" s="14"/>
      <c r="NQ85" s="19"/>
      <c r="NR85" s="15"/>
      <c r="NS85" s="13"/>
      <c r="NT85" s="13"/>
      <c r="NU85" s="14"/>
      <c r="NV85" s="19"/>
      <c r="NW85" s="15"/>
      <c r="NX85" s="13"/>
      <c r="NY85" s="13"/>
      <c r="NZ85" s="14"/>
      <c r="OA85" s="19"/>
      <c r="OB85" s="15"/>
      <c r="OC85" s="13"/>
      <c r="OD85" s="13"/>
      <c r="OE85" s="14"/>
      <c r="OF85" s="19"/>
      <c r="OG85" s="15"/>
      <c r="OH85" s="13"/>
      <c r="OI85" s="14"/>
      <c r="OJ85" s="14"/>
      <c r="OK85" s="19"/>
      <c r="OL85" s="15"/>
      <c r="OM85" s="16"/>
      <c r="ON85" s="6"/>
      <c r="OO85" s="7"/>
      <c r="OP85" s="7"/>
      <c r="OS85" s="12"/>
      <c r="OU85" s="12"/>
      <c r="OV85" s="12"/>
      <c r="OW85" s="12"/>
      <c r="OX85" s="12"/>
      <c r="OY85" s="12"/>
      <c r="OZ85" s="12"/>
      <c r="PA85" s="12"/>
      <c r="PB85" s="12"/>
      <c r="PC85" s="22"/>
      <c r="QF85" s="13"/>
      <c r="QG85" s="13"/>
      <c r="QH85" s="14"/>
      <c r="QI85" s="19"/>
      <c r="QJ85" s="15"/>
      <c r="QK85" s="13"/>
      <c r="QL85" s="13"/>
      <c r="QM85" s="14"/>
      <c r="QN85" s="19"/>
      <c r="QO85" s="15"/>
      <c r="QP85" s="13"/>
      <c r="QQ85" s="13"/>
      <c r="QR85" s="14"/>
      <c r="QS85" s="19"/>
      <c r="QT85" s="15"/>
      <c r="QU85" s="13"/>
      <c r="QV85" s="13"/>
      <c r="QW85" s="14"/>
      <c r="QX85" s="19"/>
      <c r="QY85" s="15"/>
      <c r="QZ85" s="13"/>
      <c r="RA85" s="13"/>
      <c r="RB85" s="14"/>
      <c r="RC85" s="19"/>
      <c r="RD85" s="15"/>
      <c r="RE85" s="13"/>
      <c r="RF85" s="14"/>
      <c r="RG85" s="14"/>
      <c r="RH85" s="19"/>
      <c r="RI85" s="15"/>
      <c r="RJ85" s="16"/>
      <c r="RK85" s="6"/>
      <c r="RL85" s="7"/>
      <c r="RM85" s="7"/>
      <c r="RP85" s="12"/>
      <c r="RR85" s="12"/>
      <c r="RS85" s="12"/>
      <c r="RT85" s="12"/>
      <c r="RU85" s="12"/>
      <c r="RV85" s="12"/>
      <c r="RW85" s="12"/>
      <c r="RX85" s="12"/>
      <c r="RY85" s="12"/>
      <c r="RZ85" s="22"/>
      <c r="TC85" s="13"/>
      <c r="TD85" s="13"/>
      <c r="TE85" s="14"/>
      <c r="TF85" s="19"/>
      <c r="TG85" s="15"/>
      <c r="TH85" s="13"/>
      <c r="TI85" s="13"/>
      <c r="TJ85" s="14"/>
      <c r="TK85" s="19"/>
      <c r="TL85" s="15"/>
      <c r="TM85" s="13"/>
      <c r="TN85" s="13"/>
      <c r="TO85" s="14"/>
      <c r="TP85" s="19"/>
      <c r="TQ85" s="15"/>
      <c r="TR85" s="13"/>
      <c r="TS85" s="13"/>
      <c r="TT85" s="14"/>
      <c r="TU85" s="19"/>
      <c r="TV85" s="15"/>
      <c r="TW85" s="13"/>
      <c r="TX85" s="13"/>
      <c r="TY85" s="14"/>
      <c r="TZ85" s="19"/>
      <c r="UA85" s="15"/>
      <c r="UB85" s="13"/>
      <c r="UC85" s="14"/>
      <c r="UD85" s="14"/>
      <c r="UE85" s="19"/>
      <c r="UF85" s="15"/>
      <c r="UG85" s="16"/>
      <c r="UH85" s="6"/>
      <c r="UI85" s="7"/>
      <c r="UJ85" s="7"/>
      <c r="UM85" s="12"/>
      <c r="UO85" s="12"/>
      <c r="UP85" s="12"/>
      <c r="UQ85" s="12"/>
      <c r="UR85" s="12"/>
      <c r="US85" s="12"/>
      <c r="UT85" s="12"/>
      <c r="UU85" s="12"/>
      <c r="UV85" s="12"/>
      <c r="UW85" s="22"/>
      <c r="VZ85" s="13"/>
      <c r="WA85" s="13"/>
      <c r="WB85" s="14"/>
      <c r="WC85" s="19"/>
      <c r="WD85" s="15"/>
      <c r="WE85" s="13"/>
      <c r="WF85" s="13"/>
      <c r="WG85" s="14"/>
      <c r="WH85" s="19"/>
      <c r="WI85" s="15"/>
      <c r="WJ85" s="13"/>
      <c r="WK85" s="13"/>
      <c r="WL85" s="14"/>
      <c r="WM85" s="19"/>
      <c r="WN85" s="15"/>
      <c r="WO85" s="13"/>
      <c r="WP85" s="13"/>
      <c r="WQ85" s="14"/>
      <c r="WR85" s="19"/>
      <c r="WS85" s="15"/>
      <c r="WT85" s="13"/>
      <c r="WU85" s="13"/>
      <c r="WV85" s="14"/>
      <c r="WW85" s="19"/>
      <c r="WX85" s="15"/>
      <c r="WY85" s="13"/>
      <c r="WZ85" s="14"/>
      <c r="XA85" s="14"/>
      <c r="XB85" s="19"/>
      <c r="XC85" s="15"/>
      <c r="XD85" s="16"/>
      <c r="XE85" s="6"/>
      <c r="XF85" s="7"/>
      <c r="XG85" s="7"/>
      <c r="XJ85" s="12"/>
      <c r="XL85" s="12"/>
      <c r="XM85" s="12"/>
      <c r="XN85" s="12"/>
      <c r="XO85" s="12"/>
      <c r="XP85" s="12"/>
      <c r="XQ85" s="12"/>
      <c r="XR85" s="12"/>
      <c r="XS85" s="12"/>
      <c r="XT85" s="22"/>
      <c r="YW85" s="13"/>
      <c r="YX85" s="13"/>
      <c r="YY85" s="14"/>
      <c r="YZ85" s="19"/>
      <c r="ZA85" s="15"/>
      <c r="ZB85" s="13"/>
      <c r="ZC85" s="13"/>
      <c r="ZD85" s="14"/>
      <c r="ZE85" s="19"/>
      <c r="ZF85" s="15"/>
      <c r="ZG85" s="13"/>
      <c r="ZH85" s="13"/>
      <c r="ZI85" s="14"/>
      <c r="ZJ85" s="19"/>
      <c r="ZK85" s="15"/>
      <c r="ZL85" s="13"/>
      <c r="ZM85" s="13"/>
      <c r="ZN85" s="14"/>
      <c r="ZO85" s="19"/>
      <c r="ZP85" s="15"/>
      <c r="ZQ85" s="13"/>
      <c r="ZR85" s="13"/>
      <c r="ZS85" s="14"/>
      <c r="ZT85" s="19"/>
      <c r="ZU85" s="15"/>
      <c r="ZV85" s="13"/>
      <c r="ZW85" s="14"/>
      <c r="ZX85" s="14"/>
      <c r="ZY85" s="19"/>
      <c r="ZZ85" s="15"/>
      <c r="AAA85" s="16"/>
      <c r="AAB85" s="6"/>
      <c r="AAC85" s="7"/>
      <c r="AAD85" s="7"/>
      <c r="AAG85" s="12"/>
      <c r="AAI85" s="12"/>
      <c r="AAJ85" s="12"/>
      <c r="AAK85" s="12"/>
      <c r="AAL85" s="12"/>
      <c r="AAM85" s="12"/>
      <c r="AAN85" s="12"/>
      <c r="AAO85" s="12"/>
      <c r="AAP85" s="12"/>
      <c r="AAQ85" s="22"/>
      <c r="ABT85" s="13"/>
      <c r="ABU85" s="13"/>
      <c r="ABV85" s="14"/>
      <c r="ABW85" s="19"/>
      <c r="ABX85" s="15"/>
      <c r="ABY85" s="13"/>
      <c r="ABZ85" s="13"/>
      <c r="ACA85" s="14"/>
      <c r="ACB85" s="19"/>
      <c r="ACC85" s="15"/>
      <c r="ACD85" s="13"/>
      <c r="ACE85" s="13"/>
      <c r="ACF85" s="14"/>
      <c r="ACG85" s="19"/>
      <c r="ACH85" s="15"/>
      <c r="ACI85" s="13"/>
      <c r="ACJ85" s="13"/>
      <c r="ACK85" s="14"/>
      <c r="ACL85" s="19"/>
      <c r="ACM85" s="15"/>
      <c r="ACN85" s="13"/>
      <c r="ACO85" s="13"/>
      <c r="ACP85" s="14"/>
      <c r="ACQ85" s="19"/>
      <c r="ACR85" s="15"/>
      <c r="ACS85" s="13"/>
      <c r="ACT85" s="14"/>
      <c r="ACU85" s="14"/>
      <c r="ACV85" s="19"/>
      <c r="ACW85" s="15"/>
      <c r="ACX85" s="16"/>
      <c r="ACY85" s="6"/>
      <c r="ACZ85" s="7"/>
      <c r="ADA85" s="7"/>
      <c r="ADD85" s="12"/>
      <c r="ADF85" s="12"/>
      <c r="ADG85" s="12"/>
      <c r="ADH85" s="12"/>
      <c r="ADI85" s="12"/>
      <c r="ADJ85" s="12"/>
      <c r="ADK85" s="12"/>
      <c r="ADL85" s="12"/>
      <c r="ADM85" s="12"/>
      <c r="ADN85" s="22"/>
      <c r="AEQ85" s="13"/>
      <c r="AER85" s="13"/>
      <c r="AES85" s="14"/>
      <c r="AET85" s="19"/>
      <c r="AEU85" s="15"/>
      <c r="AEV85" s="13"/>
      <c r="AEW85" s="13"/>
      <c r="AEX85" s="14"/>
      <c r="AEY85" s="19"/>
      <c r="AEZ85" s="15"/>
      <c r="AFA85" s="13"/>
      <c r="AFB85" s="13"/>
      <c r="AFC85" s="14"/>
      <c r="AFD85" s="19"/>
      <c r="AFE85" s="15"/>
      <c r="AFF85" s="13"/>
      <c r="AFG85" s="13"/>
      <c r="AFH85" s="14"/>
      <c r="AFI85" s="19"/>
      <c r="AFJ85" s="15"/>
      <c r="AFK85" s="13"/>
      <c r="AFL85" s="13"/>
      <c r="AFM85" s="14"/>
      <c r="AFN85" s="19"/>
      <c r="AFO85" s="15"/>
      <c r="AFP85" s="13"/>
      <c r="AFQ85" s="14"/>
      <c r="AFR85" s="14"/>
      <c r="AFS85" s="19"/>
      <c r="AFT85" s="15"/>
      <c r="AFU85" s="16"/>
      <c r="AFV85" s="6"/>
      <c r="AFW85" s="7"/>
      <c r="AFX85" s="7"/>
      <c r="AGA85" s="12"/>
      <c r="AGC85" s="12"/>
      <c r="AGD85" s="12"/>
      <c r="AGE85" s="12"/>
      <c r="AGF85" s="12"/>
      <c r="AGG85" s="12"/>
      <c r="AGH85" s="12"/>
      <c r="AGI85" s="12"/>
      <c r="AGJ85" s="12"/>
      <c r="AGK85" s="22"/>
      <c r="AHN85" s="13"/>
      <c r="AHO85" s="13"/>
      <c r="AHP85" s="14"/>
      <c r="AHQ85" s="19"/>
      <c r="AHR85" s="15"/>
      <c r="AHS85" s="13"/>
      <c r="AHT85" s="13"/>
      <c r="AHU85" s="14"/>
      <c r="AHV85" s="19"/>
      <c r="AHW85" s="15"/>
      <c r="AHX85" s="13"/>
      <c r="AHY85" s="13"/>
      <c r="AHZ85" s="14"/>
      <c r="AIA85" s="19"/>
      <c r="AIB85" s="15"/>
      <c r="AIC85" s="13"/>
      <c r="AID85" s="13"/>
      <c r="AIE85" s="14"/>
      <c r="AIF85" s="19"/>
      <c r="AIG85" s="15"/>
      <c r="AIH85" s="13"/>
      <c r="AII85" s="13"/>
      <c r="AIJ85" s="14"/>
      <c r="AIK85" s="19"/>
      <c r="AIL85" s="15"/>
      <c r="AIM85" s="13"/>
      <c r="AIN85" s="14"/>
      <c r="AIO85" s="14"/>
      <c r="AIP85" s="19"/>
      <c r="AIQ85" s="15"/>
      <c r="AIR85" s="16"/>
      <c r="AIS85" s="6"/>
      <c r="AIT85" s="7"/>
      <c r="AIU85" s="7"/>
      <c r="AIX85" s="12"/>
      <c r="AIZ85" s="12"/>
      <c r="AJA85" s="12"/>
      <c r="AJB85" s="12"/>
      <c r="AJC85" s="12"/>
      <c r="AJD85" s="12"/>
      <c r="AJE85" s="12"/>
      <c r="AJF85" s="12"/>
      <c r="AJG85" s="12"/>
      <c r="AJH85" s="22"/>
      <c r="AKK85" s="13"/>
      <c r="AKL85" s="13"/>
      <c r="AKM85" s="14"/>
      <c r="AKN85" s="19"/>
      <c r="AKO85" s="15"/>
      <c r="AKP85" s="13"/>
      <c r="AKQ85" s="13"/>
      <c r="AKR85" s="14"/>
      <c r="AKS85" s="19"/>
      <c r="AKT85" s="15"/>
      <c r="AKU85" s="13"/>
      <c r="AKV85" s="13"/>
      <c r="AKW85" s="14"/>
      <c r="AKX85" s="19"/>
      <c r="AKY85" s="15"/>
      <c r="AKZ85" s="13"/>
      <c r="ALA85" s="13"/>
      <c r="ALB85" s="14"/>
      <c r="ALC85" s="19"/>
      <c r="ALD85" s="15"/>
      <c r="ALE85" s="13"/>
      <c r="ALF85" s="13"/>
      <c r="ALG85" s="14"/>
      <c r="ALH85" s="19"/>
      <c r="ALI85" s="15"/>
      <c r="ALJ85" s="13"/>
      <c r="ALK85" s="14"/>
      <c r="ALL85" s="14"/>
      <c r="ALM85" s="19"/>
      <c r="ALN85" s="15"/>
      <c r="ALO85" s="16"/>
      <c r="ALP85" s="6"/>
      <c r="ALQ85" s="7"/>
      <c r="ALR85" s="7"/>
      <c r="ALU85" s="12"/>
      <c r="ALW85" s="12"/>
      <c r="ALX85" s="12"/>
      <c r="ALY85" s="12"/>
      <c r="ALZ85" s="12"/>
      <c r="AMA85" s="12"/>
      <c r="AMB85" s="12"/>
      <c r="AMC85" s="12"/>
      <c r="AMD85" s="12"/>
      <c r="AME85" s="22"/>
      <c r="ANH85" s="13"/>
      <c r="ANI85" s="13"/>
      <c r="ANJ85" s="14"/>
      <c r="ANK85" s="19"/>
      <c r="ANL85" s="15"/>
      <c r="ANM85" s="13"/>
      <c r="ANN85" s="13"/>
      <c r="ANO85" s="14"/>
      <c r="ANP85" s="19"/>
      <c r="ANQ85" s="15"/>
      <c r="ANR85" s="13"/>
      <c r="ANS85" s="13"/>
      <c r="ANT85" s="14"/>
      <c r="ANU85" s="19"/>
      <c r="ANV85" s="15"/>
      <c r="ANW85" s="13"/>
      <c r="ANX85" s="13"/>
      <c r="ANY85" s="14"/>
      <c r="ANZ85" s="19"/>
      <c r="AOA85" s="15"/>
      <c r="AOB85" s="13"/>
      <c r="AOC85" s="13"/>
      <c r="AOD85" s="14"/>
      <c r="AOE85" s="19"/>
      <c r="AOF85" s="15"/>
      <c r="AOG85" s="13"/>
      <c r="AOH85" s="14"/>
      <c r="AOI85" s="14"/>
      <c r="AOJ85" s="19"/>
      <c r="AOK85" s="15"/>
      <c r="AOL85" s="16"/>
      <c r="AOM85" s="6"/>
      <c r="AON85" s="7"/>
      <c r="AOO85" s="7"/>
      <c r="AOR85" s="12"/>
      <c r="AOT85" s="12"/>
      <c r="AOU85" s="12"/>
      <c r="AOV85" s="12"/>
      <c r="AOW85" s="12"/>
      <c r="AOX85" s="12"/>
      <c r="AOY85" s="12"/>
      <c r="AOZ85" s="12"/>
      <c r="APA85" s="12"/>
      <c r="APB85" s="22"/>
      <c r="AQE85" s="13"/>
      <c r="AQF85" s="13"/>
      <c r="AQG85" s="14"/>
      <c r="AQH85" s="19"/>
      <c r="AQI85" s="15"/>
      <c r="AQJ85" s="13"/>
      <c r="AQK85" s="13"/>
      <c r="AQL85" s="14"/>
      <c r="AQM85" s="19"/>
      <c r="AQN85" s="15"/>
      <c r="AQO85" s="13"/>
      <c r="AQP85" s="13"/>
      <c r="AQQ85" s="14"/>
      <c r="AQR85" s="19"/>
      <c r="AQS85" s="15"/>
      <c r="AQT85" s="13"/>
      <c r="AQU85" s="13"/>
      <c r="AQV85" s="14"/>
      <c r="AQW85" s="19"/>
      <c r="AQX85" s="15"/>
      <c r="AQY85" s="13"/>
      <c r="AQZ85" s="13"/>
      <c r="ARA85" s="14"/>
      <c r="ARB85" s="19"/>
      <c r="ARC85" s="15"/>
      <c r="ARD85" s="13"/>
      <c r="ARE85" s="14"/>
      <c r="ARF85" s="14"/>
      <c r="ARG85" s="19"/>
      <c r="ARH85" s="15"/>
      <c r="ARI85" s="16"/>
      <c r="ARJ85" s="6"/>
      <c r="ARK85" s="7"/>
      <c r="ARL85" s="7"/>
      <c r="ARO85" s="12"/>
      <c r="ARQ85" s="12"/>
      <c r="ARR85" s="12"/>
      <c r="ARS85" s="12"/>
      <c r="ART85" s="12"/>
      <c r="ARU85" s="12"/>
      <c r="ARV85" s="12"/>
      <c r="ARW85" s="12"/>
      <c r="ARX85" s="12"/>
      <c r="ARY85" s="22"/>
      <c r="ATB85" s="13"/>
      <c r="ATC85" s="13"/>
      <c r="ATD85" s="14"/>
      <c r="ATE85" s="19"/>
      <c r="ATF85" s="15"/>
      <c r="ATG85" s="13"/>
      <c r="ATH85" s="13"/>
      <c r="ATI85" s="14"/>
      <c r="ATJ85" s="19"/>
      <c r="ATK85" s="15"/>
      <c r="ATL85" s="13"/>
      <c r="ATM85" s="13"/>
      <c r="ATN85" s="14"/>
      <c r="ATO85" s="19"/>
      <c r="ATP85" s="15"/>
      <c r="ATQ85" s="13"/>
      <c r="ATR85" s="13"/>
      <c r="ATS85" s="14"/>
      <c r="ATT85" s="19"/>
      <c r="ATU85" s="15"/>
      <c r="ATV85" s="13"/>
      <c r="ATW85" s="13"/>
      <c r="ATX85" s="14"/>
      <c r="ATY85" s="19"/>
      <c r="ATZ85" s="15"/>
      <c r="AUA85" s="13"/>
      <c r="AUB85" s="14"/>
      <c r="AUC85" s="14"/>
      <c r="AUD85" s="19"/>
      <c r="AUE85" s="15"/>
      <c r="AUF85" s="16"/>
      <c r="AUG85" s="6"/>
      <c r="AUH85" s="7"/>
      <c r="AUI85" s="7"/>
      <c r="AUL85" s="12"/>
      <c r="AUN85" s="12"/>
      <c r="AUO85" s="12"/>
      <c r="AUP85" s="12"/>
      <c r="AUQ85" s="12"/>
      <c r="AUR85" s="12"/>
      <c r="AUS85" s="12"/>
      <c r="AUT85" s="12"/>
      <c r="AUU85" s="12"/>
      <c r="AUV85" s="22"/>
      <c r="AVY85" s="13"/>
      <c r="AVZ85" s="13"/>
      <c r="AWA85" s="14"/>
      <c r="AWB85" s="19"/>
      <c r="AWC85" s="15"/>
      <c r="AWD85" s="13"/>
      <c r="AWE85" s="13"/>
      <c r="AWF85" s="14"/>
      <c r="AWG85" s="19"/>
      <c r="AWH85" s="15"/>
      <c r="AWI85" s="13"/>
      <c r="AWJ85" s="13"/>
      <c r="AWK85" s="14"/>
      <c r="AWL85" s="19"/>
      <c r="AWM85" s="15"/>
      <c r="AWN85" s="13"/>
      <c r="AWO85" s="13"/>
      <c r="AWP85" s="14"/>
      <c r="AWQ85" s="19"/>
      <c r="AWR85" s="15"/>
      <c r="AWS85" s="13"/>
      <c r="AWT85" s="13"/>
      <c r="AWU85" s="14"/>
      <c r="AWV85" s="19"/>
      <c r="AWW85" s="15"/>
      <c r="AWX85" s="13"/>
      <c r="AWY85" s="14"/>
      <c r="AWZ85" s="14"/>
      <c r="AXA85" s="19"/>
      <c r="AXB85" s="15"/>
      <c r="AXC85" s="16"/>
      <c r="AXD85" s="6"/>
      <c r="AXE85" s="7"/>
      <c r="AXF85" s="7"/>
      <c r="AXI85" s="12"/>
      <c r="AXK85" s="12"/>
      <c r="AXL85" s="12"/>
      <c r="AXM85" s="12"/>
      <c r="AXN85" s="12"/>
      <c r="AXO85" s="12"/>
      <c r="AXP85" s="12"/>
      <c r="AXQ85" s="12"/>
      <c r="AXR85" s="12"/>
      <c r="AXS85" s="22"/>
      <c r="AYV85" s="13"/>
      <c r="AYW85" s="13"/>
      <c r="AYX85" s="14"/>
      <c r="AYY85" s="19"/>
      <c r="AYZ85" s="15"/>
      <c r="AZA85" s="13"/>
      <c r="AZB85" s="13"/>
      <c r="AZC85" s="14"/>
      <c r="AZD85" s="19"/>
      <c r="AZE85" s="15"/>
      <c r="AZF85" s="13"/>
      <c r="AZG85" s="13"/>
      <c r="AZH85" s="14"/>
      <c r="AZI85" s="19"/>
      <c r="AZJ85" s="15"/>
      <c r="AZK85" s="13"/>
      <c r="AZL85" s="13"/>
      <c r="AZM85" s="14"/>
      <c r="AZN85" s="19"/>
      <c r="AZO85" s="15"/>
      <c r="AZP85" s="13"/>
      <c r="AZQ85" s="13"/>
      <c r="AZR85" s="14"/>
      <c r="AZS85" s="19"/>
      <c r="AZT85" s="15"/>
      <c r="AZU85" s="13"/>
      <c r="AZV85" s="14"/>
      <c r="AZW85" s="14"/>
      <c r="AZX85" s="19"/>
      <c r="AZY85" s="15"/>
      <c r="AZZ85" s="16"/>
      <c r="BAA85" s="6"/>
      <c r="BAB85" s="7"/>
      <c r="BAC85" s="7"/>
      <c r="BAF85" s="12"/>
      <c r="BAH85" s="12"/>
      <c r="BAI85" s="12"/>
      <c r="BAJ85" s="12"/>
      <c r="BAK85" s="12"/>
      <c r="BAL85" s="12"/>
      <c r="BAM85" s="12"/>
      <c r="BAN85" s="12"/>
      <c r="BAO85" s="12"/>
      <c r="BAP85" s="22"/>
      <c r="BBS85" s="13"/>
      <c r="BBT85" s="13"/>
      <c r="BBU85" s="14"/>
      <c r="BBV85" s="19"/>
      <c r="BBW85" s="15"/>
      <c r="BBX85" s="13"/>
      <c r="BBY85" s="13"/>
      <c r="BBZ85" s="14"/>
      <c r="BCA85" s="19"/>
      <c r="BCB85" s="15"/>
      <c r="BCC85" s="13"/>
      <c r="BCD85" s="13"/>
      <c r="BCE85" s="14"/>
      <c r="BCF85" s="19"/>
      <c r="BCG85" s="15"/>
      <c r="BCH85" s="13"/>
      <c r="BCI85" s="13"/>
      <c r="BCJ85" s="14"/>
      <c r="BCK85" s="19"/>
      <c r="BCL85" s="15"/>
      <c r="BCM85" s="13"/>
      <c r="BCN85" s="13"/>
      <c r="BCO85" s="14"/>
      <c r="BCP85" s="19"/>
      <c r="BCQ85" s="15"/>
      <c r="BCR85" s="13"/>
      <c r="BCS85" s="14"/>
      <c r="BCT85" s="14"/>
      <c r="BCU85" s="19"/>
      <c r="BCV85" s="15"/>
      <c r="BCW85" s="16"/>
      <c r="BCX85" s="6"/>
      <c r="BCY85" s="7"/>
      <c r="BCZ85" s="7"/>
      <c r="BDC85" s="12"/>
      <c r="BDE85" s="12"/>
      <c r="BDF85" s="12"/>
      <c r="BDG85" s="12"/>
      <c r="BDH85" s="12"/>
      <c r="BDI85" s="12"/>
      <c r="BDJ85" s="12"/>
      <c r="BDK85" s="12"/>
      <c r="BDL85" s="12"/>
      <c r="BDM85" s="22"/>
      <c r="BEP85" s="13"/>
      <c r="BEQ85" s="13"/>
      <c r="BER85" s="14"/>
      <c r="BES85" s="19"/>
      <c r="BET85" s="15"/>
      <c r="BEU85" s="13"/>
      <c r="BEV85" s="13"/>
      <c r="BEW85" s="14"/>
      <c r="BEX85" s="19"/>
      <c r="BEY85" s="15"/>
      <c r="BEZ85" s="13"/>
      <c r="BFA85" s="13"/>
      <c r="BFB85" s="14"/>
      <c r="BFC85" s="19"/>
      <c r="BFD85" s="15"/>
      <c r="BFE85" s="13"/>
      <c r="BFF85" s="13"/>
      <c r="BFG85" s="14"/>
      <c r="BFH85" s="19"/>
      <c r="BFI85" s="15"/>
      <c r="BFJ85" s="13"/>
      <c r="BFK85" s="13"/>
      <c r="BFL85" s="14"/>
      <c r="BFM85" s="19"/>
      <c r="BFN85" s="15"/>
      <c r="BFO85" s="13"/>
      <c r="BFP85" s="14"/>
      <c r="BFQ85" s="14"/>
      <c r="BFR85" s="19"/>
      <c r="BFS85" s="15"/>
      <c r="BFT85" s="16"/>
      <c r="BFU85" s="6"/>
      <c r="BFV85" s="7"/>
      <c r="BFW85" s="7"/>
      <c r="BFZ85" s="12"/>
      <c r="BGB85" s="12"/>
      <c r="BGC85" s="12"/>
      <c r="BGD85" s="12"/>
      <c r="BGE85" s="12"/>
      <c r="BGF85" s="12"/>
      <c r="BGG85" s="12"/>
      <c r="BGH85" s="12"/>
      <c r="BGI85" s="12"/>
      <c r="BGJ85" s="22"/>
      <c r="BHM85" s="13"/>
      <c r="BHN85" s="13"/>
      <c r="BHO85" s="14"/>
      <c r="BHP85" s="19"/>
      <c r="BHQ85" s="15"/>
      <c r="BHR85" s="13"/>
      <c r="BHS85" s="13"/>
      <c r="BHT85" s="14"/>
      <c r="BHU85" s="19"/>
      <c r="BHV85" s="15"/>
      <c r="BHW85" s="13"/>
      <c r="BHX85" s="13"/>
      <c r="BHY85" s="14"/>
      <c r="BHZ85" s="19"/>
      <c r="BIA85" s="15"/>
      <c r="BIB85" s="13"/>
      <c r="BIC85" s="13"/>
      <c r="BID85" s="14"/>
      <c r="BIE85" s="19"/>
      <c r="BIF85" s="15"/>
      <c r="BIG85" s="13"/>
      <c r="BIH85" s="13"/>
      <c r="BII85" s="14"/>
      <c r="BIJ85" s="19"/>
      <c r="BIK85" s="15"/>
      <c r="BIL85" s="13"/>
      <c r="BIM85" s="14"/>
      <c r="BIN85" s="14"/>
      <c r="BIO85" s="19"/>
      <c r="BIP85" s="15"/>
      <c r="BIQ85" s="16"/>
      <c r="BIR85" s="6"/>
      <c r="BIS85" s="7"/>
      <c r="BIT85" s="7"/>
      <c r="BIW85" s="12"/>
      <c r="BIY85" s="12"/>
      <c r="BIZ85" s="12"/>
      <c r="BJA85" s="12"/>
      <c r="BJB85" s="12"/>
      <c r="BJC85" s="12"/>
      <c r="BJD85" s="12"/>
      <c r="BJE85" s="12"/>
      <c r="BJF85" s="12"/>
      <c r="BJG85" s="22"/>
      <c r="BKJ85" s="13"/>
      <c r="BKK85" s="13"/>
      <c r="BKL85" s="14"/>
      <c r="BKM85" s="19"/>
      <c r="BKN85" s="15"/>
      <c r="BKO85" s="13"/>
      <c r="BKP85" s="13"/>
      <c r="BKQ85" s="14"/>
      <c r="BKR85" s="19"/>
      <c r="BKS85" s="15"/>
      <c r="BKT85" s="13"/>
      <c r="BKU85" s="13"/>
      <c r="BKV85" s="14"/>
      <c r="BKW85" s="19"/>
      <c r="BKX85" s="15"/>
      <c r="BKY85" s="13"/>
      <c r="BKZ85" s="13"/>
      <c r="BLA85" s="14"/>
      <c r="BLB85" s="19"/>
      <c r="BLC85" s="15"/>
      <c r="BLD85" s="13"/>
      <c r="BLE85" s="13"/>
      <c r="BLF85" s="14"/>
      <c r="BLG85" s="19"/>
      <c r="BLH85" s="15"/>
      <c r="BLI85" s="13"/>
      <c r="BLJ85" s="14"/>
      <c r="BLK85" s="14"/>
      <c r="BLL85" s="19"/>
      <c r="BLM85" s="15"/>
      <c r="BLN85" s="16"/>
      <c r="BLO85" s="6"/>
      <c r="BLP85" s="7"/>
      <c r="BLQ85" s="7"/>
      <c r="BLT85" s="12"/>
      <c r="BLV85" s="12"/>
      <c r="BLW85" s="12"/>
      <c r="BLX85" s="12"/>
      <c r="BLY85" s="12"/>
      <c r="BLZ85" s="12"/>
      <c r="BMA85" s="12"/>
      <c r="BMB85" s="12"/>
      <c r="BMC85" s="12"/>
      <c r="BMD85" s="22"/>
      <c r="BNG85" s="13"/>
      <c r="BNH85" s="13"/>
      <c r="BNI85" s="14"/>
      <c r="BNJ85" s="19"/>
      <c r="BNK85" s="15"/>
      <c r="BNL85" s="13"/>
      <c r="BNM85" s="13"/>
      <c r="BNN85" s="14"/>
      <c r="BNO85" s="19"/>
      <c r="BNP85" s="15"/>
      <c r="BNQ85" s="13"/>
      <c r="BNR85" s="13"/>
      <c r="BNS85" s="14"/>
      <c r="BNT85" s="19"/>
      <c r="BNU85" s="15"/>
      <c r="BNV85" s="13"/>
      <c r="BNW85" s="13"/>
      <c r="BNX85" s="14"/>
      <c r="BNY85" s="19"/>
      <c r="BNZ85" s="15"/>
      <c r="BOA85" s="13"/>
      <c r="BOB85" s="13"/>
      <c r="BOC85" s="14"/>
      <c r="BOD85" s="19"/>
      <c r="BOE85" s="15"/>
      <c r="BOF85" s="13"/>
      <c r="BOG85" s="14"/>
      <c r="BOH85" s="14"/>
      <c r="BOI85" s="19"/>
      <c r="BOJ85" s="15"/>
      <c r="BOK85" s="16"/>
      <c r="BOL85" s="6"/>
      <c r="BOM85" s="7"/>
      <c r="BON85" s="7"/>
      <c r="BOQ85" s="12"/>
      <c r="BOS85" s="12"/>
      <c r="BOT85" s="12"/>
      <c r="BOU85" s="12"/>
      <c r="BOV85" s="12"/>
      <c r="BOW85" s="12"/>
      <c r="BOX85" s="12"/>
      <c r="BOY85" s="12"/>
      <c r="BOZ85" s="12"/>
      <c r="BPA85" s="22"/>
      <c r="BQD85" s="13"/>
      <c r="BQE85" s="13"/>
      <c r="BQF85" s="14"/>
      <c r="BQG85" s="19"/>
      <c r="BQH85" s="15"/>
      <c r="BQI85" s="13"/>
      <c r="BQJ85" s="13"/>
      <c r="BQK85" s="14"/>
      <c r="BQL85" s="19"/>
      <c r="BQM85" s="15"/>
      <c r="BQN85" s="13"/>
      <c r="BQO85" s="13"/>
      <c r="BQP85" s="14"/>
      <c r="BQQ85" s="19"/>
      <c r="BQR85" s="15"/>
      <c r="BQS85" s="13"/>
      <c r="BQT85" s="13"/>
      <c r="BQU85" s="14"/>
      <c r="BQV85" s="19"/>
      <c r="BQW85" s="15"/>
      <c r="BQX85" s="13"/>
      <c r="BQY85" s="13"/>
      <c r="BQZ85" s="14"/>
      <c r="BRA85" s="19"/>
      <c r="BRB85" s="15"/>
      <c r="BRC85" s="13"/>
      <c r="BRD85" s="14"/>
      <c r="BRE85" s="14"/>
      <c r="BRF85" s="19"/>
      <c r="BRG85" s="15"/>
      <c r="BRH85" s="16"/>
      <c r="BRI85" s="6"/>
      <c r="BRJ85" s="7"/>
      <c r="BRK85" s="7"/>
      <c r="BRN85" s="12"/>
      <c r="BRP85" s="12"/>
      <c r="BRQ85" s="12"/>
      <c r="BRR85" s="12"/>
      <c r="BRS85" s="12"/>
      <c r="BRT85" s="12"/>
      <c r="BRU85" s="12"/>
      <c r="BRV85" s="12"/>
      <c r="BRW85" s="12"/>
      <c r="BRX85" s="22"/>
      <c r="BTA85" s="13"/>
      <c r="BTB85" s="13"/>
      <c r="BTC85" s="14"/>
      <c r="BTD85" s="19"/>
      <c r="BTE85" s="15"/>
      <c r="BTF85" s="13"/>
      <c r="BTG85" s="13"/>
      <c r="BTH85" s="14"/>
      <c r="BTI85" s="19"/>
      <c r="BTJ85" s="15"/>
      <c r="BTK85" s="13"/>
      <c r="BTL85" s="13"/>
      <c r="BTM85" s="14"/>
      <c r="BTN85" s="19"/>
      <c r="BTO85" s="15"/>
      <c r="BTP85" s="13"/>
      <c r="BTQ85" s="13"/>
      <c r="BTR85" s="14"/>
      <c r="BTS85" s="19"/>
      <c r="BTT85" s="15"/>
      <c r="BTU85" s="13"/>
      <c r="BTV85" s="13"/>
      <c r="BTW85" s="14"/>
      <c r="BTX85" s="19"/>
      <c r="BTY85" s="15"/>
      <c r="BTZ85" s="13"/>
      <c r="BUA85" s="14"/>
      <c r="BUB85" s="14"/>
      <c r="BUC85" s="19"/>
      <c r="BUD85" s="15"/>
      <c r="BUE85" s="16"/>
      <c r="BUF85" s="6"/>
      <c r="BUG85" s="7"/>
      <c r="BUH85" s="7"/>
      <c r="BUK85" s="12"/>
      <c r="BUM85" s="12"/>
      <c r="BUN85" s="12"/>
      <c r="BUO85" s="12"/>
      <c r="BUP85" s="12"/>
      <c r="BUQ85" s="12"/>
      <c r="BUR85" s="12"/>
      <c r="BUS85" s="12"/>
      <c r="BUT85" s="12"/>
      <c r="BUU85" s="22"/>
      <c r="BVX85" s="13"/>
      <c r="BVY85" s="13"/>
      <c r="BVZ85" s="14"/>
      <c r="BWA85" s="19"/>
      <c r="BWB85" s="15"/>
      <c r="BWC85" s="13"/>
      <c r="BWD85" s="13"/>
      <c r="BWE85" s="14"/>
      <c r="BWF85" s="19"/>
      <c r="BWG85" s="15"/>
      <c r="BWH85" s="13"/>
      <c r="BWI85" s="13"/>
      <c r="BWJ85" s="14"/>
      <c r="BWK85" s="19"/>
      <c r="BWL85" s="15"/>
      <c r="BWM85" s="13"/>
      <c r="BWN85" s="13"/>
      <c r="BWO85" s="14"/>
      <c r="BWP85" s="19"/>
      <c r="BWQ85" s="15"/>
      <c r="BWR85" s="13"/>
      <c r="BWS85" s="13"/>
      <c r="BWT85" s="14"/>
      <c r="BWU85" s="19"/>
      <c r="BWV85" s="15"/>
      <c r="BWW85" s="13"/>
      <c r="BWX85" s="14"/>
      <c r="BWY85" s="14"/>
      <c r="BWZ85" s="19"/>
      <c r="BXA85" s="15"/>
      <c r="BXB85" s="16"/>
      <c r="BXC85" s="6"/>
      <c r="BXD85" s="7"/>
      <c r="BXE85" s="7"/>
      <c r="BXH85" s="12"/>
      <c r="BXJ85" s="12"/>
      <c r="BXK85" s="12"/>
      <c r="BXL85" s="12"/>
      <c r="BXM85" s="12"/>
      <c r="BXN85" s="12"/>
      <c r="BXO85" s="12"/>
      <c r="BXP85" s="12"/>
      <c r="BXQ85" s="12"/>
      <c r="BXR85" s="22"/>
      <c r="BYU85" s="13"/>
      <c r="BYV85" s="13"/>
      <c r="BYW85" s="14"/>
      <c r="BYX85" s="19"/>
      <c r="BYY85" s="15"/>
      <c r="BYZ85" s="13"/>
      <c r="BZA85" s="13"/>
      <c r="BZB85" s="14"/>
      <c r="BZC85" s="19"/>
      <c r="BZD85" s="15"/>
      <c r="BZE85" s="13"/>
      <c r="BZF85" s="13"/>
      <c r="BZG85" s="14"/>
      <c r="BZH85" s="19"/>
      <c r="BZI85" s="15"/>
      <c r="BZJ85" s="13"/>
      <c r="BZK85" s="13"/>
      <c r="BZL85" s="14"/>
      <c r="BZM85" s="19"/>
      <c r="BZN85" s="15"/>
      <c r="BZO85" s="13"/>
      <c r="BZP85" s="13"/>
      <c r="BZQ85" s="14"/>
      <c r="BZR85" s="19"/>
      <c r="BZS85" s="15"/>
      <c r="BZT85" s="13"/>
      <c r="BZU85" s="14"/>
      <c r="BZV85" s="14"/>
      <c r="BZW85" s="19"/>
      <c r="BZX85" s="15"/>
      <c r="BZY85" s="16"/>
      <c r="BZZ85" s="6"/>
      <c r="CAA85" s="7"/>
      <c r="CAB85" s="7"/>
      <c r="CAE85" s="12"/>
      <c r="CAG85" s="12"/>
      <c r="CAH85" s="12"/>
      <c r="CAI85" s="12"/>
      <c r="CAJ85" s="12"/>
      <c r="CAK85" s="12"/>
      <c r="CAL85" s="12"/>
      <c r="CAM85" s="12"/>
      <c r="CAN85" s="12"/>
      <c r="CAO85" s="22"/>
      <c r="CBR85" s="13"/>
      <c r="CBS85" s="13"/>
      <c r="CBT85" s="14"/>
      <c r="CBU85" s="19"/>
      <c r="CBV85" s="15"/>
      <c r="CBW85" s="13"/>
      <c r="CBX85" s="13"/>
      <c r="CBY85" s="14"/>
      <c r="CBZ85" s="19"/>
      <c r="CCA85" s="15"/>
      <c r="CCB85" s="13"/>
      <c r="CCC85" s="13"/>
      <c r="CCD85" s="14"/>
      <c r="CCE85" s="19"/>
      <c r="CCF85" s="15"/>
      <c r="CCG85" s="13"/>
      <c r="CCH85" s="13"/>
      <c r="CCI85" s="14"/>
      <c r="CCJ85" s="19"/>
      <c r="CCK85" s="15"/>
      <c r="CCL85" s="13"/>
      <c r="CCM85" s="13"/>
      <c r="CCN85" s="14"/>
      <c r="CCO85" s="19"/>
      <c r="CCP85" s="15"/>
      <c r="CCQ85" s="13"/>
      <c r="CCR85" s="14"/>
      <c r="CCS85" s="14"/>
      <c r="CCT85" s="19"/>
      <c r="CCU85" s="15"/>
      <c r="CCV85" s="16"/>
      <c r="CCW85" s="6"/>
      <c r="CCX85" s="7"/>
      <c r="CCY85" s="7"/>
      <c r="CDB85" s="12"/>
      <c r="CDD85" s="12"/>
      <c r="CDE85" s="12"/>
      <c r="CDF85" s="12"/>
      <c r="CDG85" s="12"/>
      <c r="CDH85" s="12"/>
      <c r="CDI85" s="12"/>
      <c r="CDJ85" s="12"/>
      <c r="CDK85" s="12"/>
      <c r="CDL85" s="22"/>
      <c r="CEO85" s="13"/>
      <c r="CEP85" s="13"/>
      <c r="CEQ85" s="14"/>
      <c r="CER85" s="19"/>
      <c r="CES85" s="15"/>
      <c r="CET85" s="13"/>
      <c r="CEU85" s="13"/>
      <c r="CEV85" s="14"/>
      <c r="CEW85" s="19"/>
      <c r="CEX85" s="15"/>
      <c r="CEY85" s="13"/>
      <c r="CEZ85" s="13"/>
      <c r="CFA85" s="14"/>
      <c r="CFB85" s="19"/>
      <c r="CFC85" s="15"/>
      <c r="CFD85" s="13"/>
      <c r="CFE85" s="13"/>
      <c r="CFF85" s="14"/>
      <c r="CFG85" s="19"/>
      <c r="CFH85" s="15"/>
      <c r="CFI85" s="13"/>
      <c r="CFJ85" s="13"/>
      <c r="CFK85" s="14"/>
      <c r="CFL85" s="19"/>
      <c r="CFM85" s="15"/>
      <c r="CFN85" s="13"/>
      <c r="CFO85" s="14"/>
      <c r="CFP85" s="14"/>
      <c r="CFQ85" s="19"/>
      <c r="CFR85" s="15"/>
      <c r="CFS85" s="16"/>
      <c r="CFT85" s="6"/>
      <c r="CFU85" s="7"/>
      <c r="CFV85" s="7"/>
      <c r="CFY85" s="12"/>
      <c r="CGA85" s="12"/>
      <c r="CGB85" s="12"/>
      <c r="CGC85" s="12"/>
      <c r="CGD85" s="12"/>
      <c r="CGE85" s="12"/>
      <c r="CGF85" s="12"/>
      <c r="CGG85" s="12"/>
      <c r="CGH85" s="12"/>
      <c r="CGI85" s="22"/>
      <c r="CHL85" s="13"/>
      <c r="CHM85" s="13"/>
      <c r="CHN85" s="14"/>
      <c r="CHO85" s="19"/>
      <c r="CHP85" s="15"/>
      <c r="CHQ85" s="13"/>
      <c r="CHR85" s="13"/>
      <c r="CHS85" s="14"/>
      <c r="CHT85" s="19"/>
      <c r="CHU85" s="15"/>
      <c r="CHV85" s="13"/>
      <c r="CHW85" s="13"/>
      <c r="CHX85" s="14"/>
      <c r="CHY85" s="19"/>
      <c r="CHZ85" s="15"/>
      <c r="CIA85" s="13"/>
      <c r="CIB85" s="13"/>
      <c r="CIC85" s="14"/>
      <c r="CID85" s="19"/>
      <c r="CIE85" s="15"/>
      <c r="CIF85" s="13"/>
      <c r="CIG85" s="13"/>
      <c r="CIH85" s="14"/>
      <c r="CII85" s="19"/>
      <c r="CIJ85" s="15"/>
      <c r="CIK85" s="13"/>
      <c r="CIL85" s="14"/>
      <c r="CIM85" s="14"/>
      <c r="CIN85" s="19"/>
      <c r="CIO85" s="15"/>
      <c r="CIP85" s="16"/>
      <c r="CIQ85" s="6"/>
      <c r="CIR85" s="7"/>
      <c r="CIS85" s="7"/>
      <c r="CIV85" s="12"/>
      <c r="CIX85" s="12"/>
      <c r="CIY85" s="12"/>
      <c r="CIZ85" s="12"/>
      <c r="CJA85" s="12"/>
      <c r="CJB85" s="12"/>
      <c r="CJC85" s="12"/>
      <c r="CJD85" s="12"/>
      <c r="CJE85" s="12"/>
      <c r="CJF85" s="22"/>
      <c r="CKI85" s="13"/>
      <c r="CKJ85" s="13"/>
      <c r="CKK85" s="14"/>
      <c r="CKL85" s="19"/>
      <c r="CKM85" s="15"/>
      <c r="CKN85" s="13"/>
      <c r="CKO85" s="13"/>
      <c r="CKP85" s="14"/>
      <c r="CKQ85" s="19"/>
      <c r="CKR85" s="15"/>
      <c r="CKS85" s="13"/>
      <c r="CKT85" s="13"/>
      <c r="CKU85" s="14"/>
      <c r="CKV85" s="19"/>
      <c r="CKW85" s="15"/>
      <c r="CKX85" s="13"/>
      <c r="CKY85" s="13"/>
      <c r="CKZ85" s="14"/>
      <c r="CLA85" s="19"/>
      <c r="CLB85" s="15"/>
      <c r="CLC85" s="13"/>
      <c r="CLD85" s="13"/>
      <c r="CLE85" s="14"/>
      <c r="CLF85" s="19"/>
      <c r="CLG85" s="15"/>
      <c r="CLH85" s="13"/>
      <c r="CLI85" s="14"/>
      <c r="CLJ85" s="14"/>
      <c r="CLK85" s="19"/>
      <c r="CLL85" s="15"/>
      <c r="CLM85" s="16"/>
      <c r="CLN85" s="6"/>
      <c r="CLO85" s="7"/>
      <c r="CLP85" s="7"/>
      <c r="CLS85" s="12"/>
      <c r="CLU85" s="12"/>
      <c r="CLV85" s="12"/>
      <c r="CLW85" s="12"/>
      <c r="CLX85" s="12"/>
      <c r="CLY85" s="12"/>
      <c r="CLZ85" s="12"/>
      <c r="CMA85" s="12"/>
      <c r="CMB85" s="12"/>
      <c r="CMC85" s="22"/>
      <c r="CNF85" s="13"/>
      <c r="CNG85" s="13"/>
      <c r="CNH85" s="14"/>
      <c r="CNI85" s="19"/>
      <c r="CNJ85" s="15"/>
      <c r="CNK85" s="13"/>
      <c r="CNL85" s="13"/>
      <c r="CNM85" s="14"/>
      <c r="CNN85" s="19"/>
      <c r="CNO85" s="15"/>
      <c r="CNP85" s="13"/>
      <c r="CNQ85" s="13"/>
      <c r="CNR85" s="14"/>
      <c r="CNS85" s="19"/>
      <c r="CNT85" s="15"/>
      <c r="CNU85" s="13"/>
      <c r="CNV85" s="13"/>
      <c r="CNW85" s="14"/>
      <c r="CNX85" s="19"/>
      <c r="CNY85" s="15"/>
      <c r="CNZ85" s="13"/>
      <c r="COA85" s="13"/>
      <c r="COB85" s="14"/>
      <c r="COC85" s="19"/>
      <c r="COD85" s="15"/>
      <c r="COE85" s="13"/>
      <c r="COF85" s="14"/>
      <c r="COG85" s="14"/>
      <c r="COH85" s="19"/>
      <c r="COI85" s="15"/>
      <c r="COJ85" s="16"/>
      <c r="COK85" s="6"/>
      <c r="COL85" s="7"/>
      <c r="COM85" s="7"/>
      <c r="COP85" s="12"/>
      <c r="COR85" s="12"/>
      <c r="COS85" s="12"/>
      <c r="COT85" s="12"/>
      <c r="COU85" s="12"/>
      <c r="COV85" s="12"/>
      <c r="COW85" s="12"/>
      <c r="COX85" s="12"/>
      <c r="COY85" s="12"/>
      <c r="COZ85" s="22"/>
      <c r="CQC85" s="13"/>
      <c r="CQD85" s="13"/>
      <c r="CQE85" s="14"/>
      <c r="CQF85" s="19"/>
      <c r="CQG85" s="15"/>
      <c r="CQH85" s="13"/>
      <c r="CQI85" s="13"/>
      <c r="CQJ85" s="14"/>
      <c r="CQK85" s="19"/>
      <c r="CQL85" s="15"/>
      <c r="CQM85" s="13"/>
      <c r="CQN85" s="13"/>
      <c r="CQO85" s="14"/>
      <c r="CQP85" s="19"/>
      <c r="CQQ85" s="15"/>
      <c r="CQR85" s="13"/>
      <c r="CQS85" s="13"/>
      <c r="CQT85" s="14"/>
      <c r="CQU85" s="19"/>
      <c r="CQV85" s="15"/>
      <c r="CQW85" s="13"/>
      <c r="CQX85" s="13"/>
      <c r="CQY85" s="14"/>
      <c r="CQZ85" s="19"/>
      <c r="CRA85" s="15"/>
      <c r="CRB85" s="13"/>
      <c r="CRC85" s="14"/>
      <c r="CRD85" s="14"/>
      <c r="CRE85" s="19"/>
      <c r="CRF85" s="15"/>
      <c r="CRG85" s="16"/>
      <c r="CRH85" s="6"/>
      <c r="CRI85" s="7"/>
      <c r="CRJ85" s="7"/>
      <c r="CRM85" s="12"/>
      <c r="CRO85" s="12"/>
      <c r="CRP85" s="12"/>
      <c r="CRQ85" s="12"/>
      <c r="CRR85" s="12"/>
      <c r="CRS85" s="12"/>
      <c r="CRT85" s="12"/>
      <c r="CRU85" s="12"/>
      <c r="CRV85" s="12"/>
      <c r="CRW85" s="22"/>
      <c r="CSZ85" s="13"/>
      <c r="CTA85" s="13"/>
      <c r="CTB85" s="14"/>
      <c r="CTC85" s="19"/>
      <c r="CTD85" s="15"/>
      <c r="CTE85" s="13"/>
      <c r="CTF85" s="13"/>
      <c r="CTG85" s="14"/>
      <c r="CTH85" s="19"/>
      <c r="CTI85" s="15"/>
      <c r="CTJ85" s="13"/>
      <c r="CTK85" s="13"/>
      <c r="CTL85" s="14"/>
      <c r="CTM85" s="19"/>
      <c r="CTN85" s="15"/>
      <c r="CTO85" s="13"/>
      <c r="CTP85" s="13"/>
      <c r="CTQ85" s="14"/>
      <c r="CTR85" s="19"/>
      <c r="CTS85" s="15"/>
      <c r="CTT85" s="13"/>
      <c r="CTU85" s="13"/>
      <c r="CTV85" s="14"/>
      <c r="CTW85" s="19"/>
      <c r="CTX85" s="15"/>
      <c r="CTY85" s="13"/>
      <c r="CTZ85" s="14"/>
      <c r="CUA85" s="14"/>
      <c r="CUB85" s="19"/>
      <c r="CUC85" s="15"/>
      <c r="CUD85" s="16"/>
      <c r="CUE85" s="6"/>
      <c r="CUF85" s="7"/>
      <c r="CUG85" s="7"/>
      <c r="CUJ85" s="12"/>
      <c r="CUL85" s="12"/>
      <c r="CUM85" s="12"/>
      <c r="CUN85" s="12"/>
      <c r="CUO85" s="12"/>
      <c r="CUP85" s="12"/>
      <c r="CUQ85" s="12"/>
      <c r="CUR85" s="12"/>
      <c r="CUS85" s="12"/>
      <c r="CUT85" s="22"/>
      <c r="CVW85" s="13"/>
      <c r="CVX85" s="13"/>
      <c r="CVY85" s="14"/>
      <c r="CVZ85" s="19"/>
      <c r="CWA85" s="15"/>
      <c r="CWB85" s="13"/>
      <c r="CWC85" s="13"/>
      <c r="CWD85" s="14"/>
      <c r="CWE85" s="19"/>
      <c r="CWF85" s="15"/>
      <c r="CWG85" s="13"/>
      <c r="CWH85" s="13"/>
      <c r="CWI85" s="14"/>
      <c r="CWJ85" s="19"/>
      <c r="CWK85" s="15"/>
      <c r="CWL85" s="13"/>
      <c r="CWM85" s="13"/>
      <c r="CWN85" s="14"/>
      <c r="CWO85" s="19"/>
      <c r="CWP85" s="15"/>
      <c r="CWQ85" s="13"/>
      <c r="CWR85" s="13"/>
      <c r="CWS85" s="14"/>
      <c r="CWT85" s="19"/>
      <c r="CWU85" s="15"/>
      <c r="CWV85" s="13"/>
      <c r="CWW85" s="14"/>
      <c r="CWX85" s="14"/>
      <c r="CWY85" s="19"/>
      <c r="CWZ85" s="15"/>
      <c r="CXA85" s="16"/>
      <c r="CXB85" s="6"/>
      <c r="CXC85" s="7"/>
      <c r="CXD85" s="7"/>
      <c r="CXG85" s="12"/>
      <c r="CXI85" s="12"/>
      <c r="CXJ85" s="12"/>
      <c r="CXK85" s="12"/>
      <c r="CXL85" s="12"/>
      <c r="CXM85" s="12"/>
      <c r="CXN85" s="12"/>
      <c r="CXO85" s="12"/>
      <c r="CXP85" s="12"/>
      <c r="CXQ85" s="22"/>
      <c r="CYT85" s="13"/>
      <c r="CYU85" s="13"/>
      <c r="CYV85" s="14"/>
      <c r="CYW85" s="19"/>
      <c r="CYX85" s="15"/>
      <c r="CYY85" s="13"/>
      <c r="CYZ85" s="13"/>
      <c r="CZA85" s="14"/>
      <c r="CZB85" s="19"/>
      <c r="CZC85" s="15"/>
      <c r="CZD85" s="13"/>
      <c r="CZE85" s="13"/>
      <c r="CZF85" s="14"/>
      <c r="CZG85" s="19"/>
      <c r="CZH85" s="15"/>
      <c r="CZI85" s="13"/>
      <c r="CZJ85" s="13"/>
      <c r="CZK85" s="14"/>
      <c r="CZL85" s="19"/>
      <c r="CZM85" s="15"/>
      <c r="CZN85" s="13"/>
      <c r="CZO85" s="13"/>
      <c r="CZP85" s="14"/>
      <c r="CZQ85" s="19"/>
      <c r="CZR85" s="15"/>
      <c r="CZS85" s="13"/>
      <c r="CZT85" s="14"/>
      <c r="CZU85" s="14"/>
      <c r="CZV85" s="19"/>
      <c r="CZW85" s="15"/>
      <c r="CZX85" s="16"/>
      <c r="CZY85" s="6"/>
      <c r="CZZ85" s="7"/>
      <c r="DAA85" s="7"/>
      <c r="DAD85" s="12"/>
      <c r="DAF85" s="12"/>
      <c r="DAG85" s="12"/>
      <c r="DAH85" s="12"/>
      <c r="DAI85" s="12"/>
      <c r="DAJ85" s="12"/>
      <c r="DAK85" s="12"/>
      <c r="DAL85" s="12"/>
      <c r="DAM85" s="12"/>
      <c r="DAN85" s="22"/>
      <c r="DBQ85" s="13"/>
      <c r="DBR85" s="13"/>
      <c r="DBS85" s="14"/>
      <c r="DBT85" s="19"/>
      <c r="DBU85" s="15"/>
      <c r="DBV85" s="13"/>
      <c r="DBW85" s="13"/>
      <c r="DBX85" s="14"/>
      <c r="DBY85" s="19"/>
      <c r="DBZ85" s="15"/>
      <c r="DCA85" s="13"/>
      <c r="DCB85" s="13"/>
      <c r="DCC85" s="14"/>
      <c r="DCD85" s="19"/>
      <c r="DCE85" s="15"/>
      <c r="DCF85" s="13"/>
      <c r="DCG85" s="13"/>
      <c r="DCH85" s="14"/>
      <c r="DCI85" s="19"/>
      <c r="DCJ85" s="15"/>
      <c r="DCK85" s="13"/>
      <c r="DCL85" s="13"/>
      <c r="DCM85" s="14"/>
      <c r="DCN85" s="19"/>
      <c r="DCO85" s="15"/>
      <c r="DCP85" s="13"/>
      <c r="DCQ85" s="14"/>
      <c r="DCR85" s="14"/>
      <c r="DCS85" s="19"/>
      <c r="DCT85" s="15"/>
      <c r="DCU85" s="16"/>
      <c r="DCV85" s="6"/>
      <c r="DCW85" s="7"/>
      <c r="DCX85" s="7"/>
      <c r="DDA85" s="12"/>
      <c r="DDC85" s="12"/>
      <c r="DDD85" s="12"/>
      <c r="DDE85" s="12"/>
      <c r="DDF85" s="12"/>
      <c r="DDG85" s="12"/>
      <c r="DDH85" s="12"/>
      <c r="DDI85" s="12"/>
      <c r="DDJ85" s="12"/>
      <c r="DDK85" s="22"/>
      <c r="DEN85" s="13"/>
      <c r="DEO85" s="13"/>
      <c r="DEP85" s="14"/>
      <c r="DEQ85" s="19"/>
      <c r="DER85" s="15"/>
      <c r="DES85" s="13"/>
      <c r="DET85" s="13"/>
      <c r="DEU85" s="14"/>
      <c r="DEV85" s="19"/>
      <c r="DEW85" s="15"/>
      <c r="DEX85" s="13"/>
      <c r="DEY85" s="13"/>
      <c r="DEZ85" s="14"/>
      <c r="DFA85" s="19"/>
      <c r="DFB85" s="15"/>
      <c r="DFC85" s="13"/>
      <c r="DFD85" s="13"/>
      <c r="DFE85" s="14"/>
      <c r="DFF85" s="19"/>
      <c r="DFG85" s="15"/>
      <c r="DFH85" s="13"/>
      <c r="DFI85" s="13"/>
      <c r="DFJ85" s="14"/>
      <c r="DFK85" s="19"/>
      <c r="DFL85" s="15"/>
      <c r="DFM85" s="13"/>
      <c r="DFN85" s="14"/>
      <c r="DFO85" s="14"/>
      <c r="DFP85" s="19"/>
      <c r="DFQ85" s="15"/>
      <c r="DFR85" s="16"/>
      <c r="DFS85" s="6"/>
      <c r="DFT85" s="7"/>
      <c r="DFU85" s="7"/>
      <c r="DFX85" s="12"/>
      <c r="DFZ85" s="12"/>
      <c r="DGA85" s="12"/>
      <c r="DGB85" s="12"/>
      <c r="DGC85" s="12"/>
      <c r="DGD85" s="12"/>
      <c r="DGE85" s="12"/>
      <c r="DGF85" s="12"/>
      <c r="DGG85" s="12"/>
      <c r="DGH85" s="22"/>
      <c r="DHK85" s="13"/>
      <c r="DHL85" s="13"/>
      <c r="DHM85" s="14"/>
      <c r="DHN85" s="19"/>
      <c r="DHO85" s="15"/>
      <c r="DHP85" s="13"/>
      <c r="DHQ85" s="13"/>
      <c r="DHR85" s="14"/>
      <c r="DHS85" s="19"/>
      <c r="DHT85" s="15"/>
      <c r="DHU85" s="13"/>
      <c r="DHV85" s="13"/>
      <c r="DHW85" s="14"/>
      <c r="DHX85" s="19"/>
      <c r="DHY85" s="15"/>
      <c r="DHZ85" s="13"/>
      <c r="DIA85" s="13"/>
      <c r="DIB85" s="14"/>
      <c r="DIC85" s="19"/>
      <c r="DID85" s="15"/>
      <c r="DIE85" s="13"/>
      <c r="DIF85" s="13"/>
      <c r="DIG85" s="14"/>
      <c r="DIH85" s="19"/>
      <c r="DII85" s="15"/>
      <c r="DIJ85" s="13"/>
      <c r="DIK85" s="14"/>
      <c r="DIL85" s="14"/>
      <c r="DIM85" s="19"/>
      <c r="DIN85" s="15"/>
      <c r="DIO85" s="16"/>
      <c r="DIP85" s="6"/>
      <c r="DIQ85" s="7"/>
      <c r="DIR85" s="7"/>
      <c r="DIU85" s="12"/>
      <c r="DIW85" s="12"/>
      <c r="DIX85" s="12"/>
      <c r="DIY85" s="12"/>
      <c r="DIZ85" s="12"/>
      <c r="DJA85" s="12"/>
      <c r="DJB85" s="12"/>
      <c r="DJC85" s="12"/>
      <c r="DJD85" s="12"/>
      <c r="DJE85" s="22"/>
      <c r="DKH85" s="13"/>
      <c r="DKI85" s="13"/>
      <c r="DKJ85" s="14"/>
      <c r="DKK85" s="19"/>
      <c r="DKL85" s="15"/>
      <c r="DKM85" s="13"/>
      <c r="DKN85" s="13"/>
      <c r="DKO85" s="14"/>
      <c r="DKP85" s="19"/>
      <c r="DKQ85" s="15"/>
      <c r="DKR85" s="13"/>
      <c r="DKS85" s="13"/>
      <c r="DKT85" s="14"/>
      <c r="DKU85" s="19"/>
      <c r="DKV85" s="15"/>
      <c r="DKW85" s="13"/>
      <c r="DKX85" s="13"/>
      <c r="DKY85" s="14"/>
      <c r="DKZ85" s="19"/>
      <c r="DLA85" s="15"/>
      <c r="DLB85" s="13"/>
      <c r="DLC85" s="13"/>
      <c r="DLD85" s="14"/>
      <c r="DLE85" s="19"/>
      <c r="DLF85" s="15"/>
      <c r="DLG85" s="13"/>
      <c r="DLH85" s="14"/>
      <c r="DLI85" s="14"/>
      <c r="DLJ85" s="19"/>
      <c r="DLK85" s="15"/>
      <c r="DLL85" s="16"/>
      <c r="DLM85" s="6"/>
      <c r="DLN85" s="7"/>
      <c r="DLO85" s="7"/>
      <c r="DLR85" s="12"/>
      <c r="DLT85" s="12"/>
      <c r="DLU85" s="12"/>
      <c r="DLV85" s="12"/>
      <c r="DLW85" s="12"/>
      <c r="DLX85" s="12"/>
      <c r="DLY85" s="12"/>
      <c r="DLZ85" s="12"/>
      <c r="DMA85" s="12"/>
      <c r="DMB85" s="22"/>
      <c r="DNE85" s="13"/>
      <c r="DNF85" s="13"/>
      <c r="DNG85" s="14"/>
      <c r="DNH85" s="19"/>
      <c r="DNI85" s="15"/>
      <c r="DNJ85" s="13"/>
      <c r="DNK85" s="13"/>
      <c r="DNL85" s="14"/>
      <c r="DNM85" s="19"/>
      <c r="DNN85" s="15"/>
      <c r="DNO85" s="13"/>
      <c r="DNP85" s="13"/>
      <c r="DNQ85" s="14"/>
      <c r="DNR85" s="19"/>
      <c r="DNS85" s="15"/>
      <c r="DNT85" s="13"/>
      <c r="DNU85" s="13"/>
      <c r="DNV85" s="14"/>
      <c r="DNW85" s="19"/>
      <c r="DNX85" s="15"/>
      <c r="DNY85" s="13"/>
      <c r="DNZ85" s="13"/>
      <c r="DOA85" s="14"/>
      <c r="DOB85" s="19"/>
      <c r="DOC85" s="15"/>
      <c r="DOD85" s="13"/>
      <c r="DOE85" s="14"/>
      <c r="DOF85" s="14"/>
      <c r="DOG85" s="19"/>
      <c r="DOH85" s="15"/>
      <c r="DOI85" s="16"/>
      <c r="DOJ85" s="6"/>
      <c r="DOK85" s="7"/>
      <c r="DOL85" s="7"/>
      <c r="DOO85" s="12"/>
      <c r="DOQ85" s="12"/>
      <c r="DOR85" s="12"/>
      <c r="DOS85" s="12"/>
      <c r="DOT85" s="12"/>
      <c r="DOU85" s="12"/>
      <c r="DOV85" s="12"/>
      <c r="DOW85" s="12"/>
      <c r="DOX85" s="12"/>
      <c r="DOY85" s="22"/>
      <c r="DQB85" s="13"/>
      <c r="DQC85" s="13"/>
      <c r="DQD85" s="14"/>
      <c r="DQE85" s="19"/>
      <c r="DQF85" s="15"/>
      <c r="DQG85" s="13"/>
      <c r="DQH85" s="13"/>
      <c r="DQI85" s="14"/>
      <c r="DQJ85" s="19"/>
      <c r="DQK85" s="15"/>
      <c r="DQL85" s="13"/>
      <c r="DQM85" s="13"/>
      <c r="DQN85" s="14"/>
      <c r="DQO85" s="19"/>
      <c r="DQP85" s="15"/>
      <c r="DQQ85" s="13"/>
      <c r="DQR85" s="13"/>
      <c r="DQS85" s="14"/>
      <c r="DQT85" s="19"/>
      <c r="DQU85" s="15"/>
      <c r="DQV85" s="13"/>
      <c r="DQW85" s="13"/>
      <c r="DQX85" s="14"/>
      <c r="DQY85" s="19"/>
      <c r="DQZ85" s="15"/>
      <c r="DRA85" s="13"/>
      <c r="DRB85" s="14"/>
      <c r="DRC85" s="14"/>
      <c r="DRD85" s="19"/>
      <c r="DRE85" s="15"/>
      <c r="DRF85" s="16"/>
      <c r="DRG85" s="6"/>
      <c r="DRH85" s="7"/>
      <c r="DRI85" s="7"/>
      <c r="DRL85" s="12"/>
      <c r="DRN85" s="12"/>
      <c r="DRO85" s="12"/>
      <c r="DRP85" s="12"/>
      <c r="DRQ85" s="12"/>
      <c r="DRR85" s="12"/>
      <c r="DRS85" s="12"/>
      <c r="DRT85" s="12"/>
      <c r="DRU85" s="12"/>
      <c r="DRV85" s="22"/>
      <c r="DSY85" s="13"/>
      <c r="DSZ85" s="13"/>
      <c r="DTA85" s="14"/>
      <c r="DTB85" s="19"/>
      <c r="DTC85" s="15"/>
      <c r="DTD85" s="13"/>
      <c r="DTE85" s="13"/>
      <c r="DTF85" s="14"/>
      <c r="DTG85" s="19"/>
      <c r="DTH85" s="15"/>
      <c r="DTI85" s="13"/>
      <c r="DTJ85" s="13"/>
      <c r="DTK85" s="14"/>
      <c r="DTL85" s="19"/>
      <c r="DTM85" s="15"/>
      <c r="DTN85" s="13"/>
      <c r="DTO85" s="13"/>
      <c r="DTP85" s="14"/>
      <c r="DTQ85" s="19"/>
      <c r="DTR85" s="15"/>
      <c r="DTS85" s="13"/>
      <c r="DTT85" s="13"/>
      <c r="DTU85" s="14"/>
      <c r="DTV85" s="19"/>
      <c r="DTW85" s="15"/>
      <c r="DTX85" s="13"/>
      <c r="DTY85" s="14"/>
      <c r="DTZ85" s="14"/>
      <c r="DUA85" s="19"/>
      <c r="DUB85" s="15"/>
      <c r="DUC85" s="16"/>
      <c r="DUD85" s="6"/>
      <c r="DUE85" s="7"/>
      <c r="DUF85" s="7"/>
      <c r="DUI85" s="12"/>
      <c r="DUK85" s="12"/>
      <c r="DUL85" s="12"/>
      <c r="DUM85" s="12"/>
      <c r="DUN85" s="12"/>
      <c r="DUO85" s="12"/>
      <c r="DUP85" s="12"/>
      <c r="DUQ85" s="12"/>
      <c r="DUR85" s="12"/>
      <c r="DUS85" s="22"/>
      <c r="DVV85" s="13"/>
      <c r="DVW85" s="13"/>
      <c r="DVX85" s="14"/>
      <c r="DVY85" s="19"/>
      <c r="DVZ85" s="15"/>
      <c r="DWA85" s="13"/>
      <c r="DWB85" s="13"/>
      <c r="DWC85" s="14"/>
      <c r="DWD85" s="19"/>
      <c r="DWE85" s="15"/>
      <c r="DWF85" s="13"/>
      <c r="DWG85" s="13"/>
      <c r="DWH85" s="14"/>
      <c r="DWI85" s="19"/>
      <c r="DWJ85" s="15"/>
      <c r="DWK85" s="13"/>
      <c r="DWL85" s="13"/>
      <c r="DWM85" s="14"/>
      <c r="DWN85" s="19"/>
      <c r="DWO85" s="15"/>
      <c r="DWP85" s="13"/>
      <c r="DWQ85" s="13"/>
      <c r="DWR85" s="14"/>
      <c r="DWS85" s="19"/>
      <c r="DWT85" s="15"/>
      <c r="DWU85" s="13"/>
      <c r="DWV85" s="14"/>
      <c r="DWW85" s="14"/>
      <c r="DWX85" s="19"/>
      <c r="DWY85" s="15"/>
      <c r="DWZ85" s="16"/>
      <c r="DXA85" s="6"/>
      <c r="DXB85" s="7"/>
      <c r="DXC85" s="7"/>
      <c r="DXF85" s="12"/>
      <c r="DXH85" s="12"/>
      <c r="DXI85" s="12"/>
      <c r="DXJ85" s="12"/>
      <c r="DXK85" s="12"/>
      <c r="DXL85" s="12"/>
      <c r="DXM85" s="12"/>
      <c r="DXN85" s="12"/>
      <c r="DXO85" s="12"/>
      <c r="DXP85" s="22"/>
      <c r="DYS85" s="13"/>
      <c r="DYT85" s="13"/>
      <c r="DYU85" s="14"/>
      <c r="DYV85" s="19"/>
      <c r="DYW85" s="15"/>
      <c r="DYX85" s="13"/>
      <c r="DYY85" s="13"/>
      <c r="DYZ85" s="14"/>
      <c r="DZA85" s="19"/>
      <c r="DZB85" s="15"/>
      <c r="DZC85" s="13"/>
      <c r="DZD85" s="13"/>
      <c r="DZE85" s="14"/>
      <c r="DZF85" s="19"/>
      <c r="DZG85" s="15"/>
      <c r="DZH85" s="13"/>
      <c r="DZI85" s="13"/>
      <c r="DZJ85" s="14"/>
      <c r="DZK85" s="19"/>
      <c r="DZL85" s="15"/>
      <c r="DZM85" s="13"/>
      <c r="DZN85" s="13"/>
      <c r="DZO85" s="14"/>
      <c r="DZP85" s="19"/>
      <c r="DZQ85" s="15"/>
      <c r="DZR85" s="13"/>
      <c r="DZS85" s="14"/>
      <c r="DZT85" s="14"/>
      <c r="DZU85" s="19"/>
      <c r="DZV85" s="15"/>
      <c r="DZW85" s="16"/>
      <c r="DZX85" s="6"/>
      <c r="DZY85" s="7"/>
      <c r="DZZ85" s="7"/>
      <c r="EAC85" s="12"/>
      <c r="EAE85" s="12"/>
      <c r="EAF85" s="12"/>
      <c r="EAG85" s="12"/>
      <c r="EAH85" s="12"/>
      <c r="EAI85" s="12"/>
      <c r="EAJ85" s="12"/>
      <c r="EAK85" s="12"/>
      <c r="EAL85" s="12"/>
      <c r="EAM85" s="22"/>
      <c r="EBP85" s="13"/>
      <c r="EBQ85" s="13"/>
      <c r="EBR85" s="14"/>
      <c r="EBS85" s="19"/>
      <c r="EBT85" s="15"/>
      <c r="EBU85" s="13"/>
      <c r="EBV85" s="13"/>
      <c r="EBW85" s="14"/>
      <c r="EBX85" s="19"/>
      <c r="EBY85" s="15"/>
      <c r="EBZ85" s="13"/>
      <c r="ECA85" s="13"/>
      <c r="ECB85" s="14"/>
      <c r="ECC85" s="19"/>
      <c r="ECD85" s="15"/>
      <c r="ECE85" s="13"/>
      <c r="ECF85" s="13"/>
      <c r="ECG85" s="14"/>
      <c r="ECH85" s="19"/>
      <c r="ECI85" s="15"/>
      <c r="ECJ85" s="13"/>
      <c r="ECK85" s="13"/>
      <c r="ECL85" s="14"/>
      <c r="ECM85" s="19"/>
      <c r="ECN85" s="15"/>
      <c r="ECO85" s="13"/>
      <c r="ECP85" s="14"/>
      <c r="ECQ85" s="14"/>
      <c r="ECR85" s="19"/>
      <c r="ECS85" s="15"/>
      <c r="ECT85" s="16"/>
      <c r="ECU85" s="6"/>
      <c r="ECV85" s="7"/>
      <c r="ECW85" s="7"/>
      <c r="ECZ85" s="12"/>
      <c r="EDB85" s="12"/>
      <c r="EDC85" s="12"/>
      <c r="EDD85" s="12"/>
      <c r="EDE85" s="12"/>
      <c r="EDF85" s="12"/>
      <c r="EDG85" s="12"/>
      <c r="EDH85" s="12"/>
      <c r="EDI85" s="12"/>
      <c r="EDJ85" s="22"/>
      <c r="EEM85" s="13"/>
      <c r="EEN85" s="13"/>
      <c r="EEO85" s="14"/>
      <c r="EEP85" s="19"/>
      <c r="EEQ85" s="15"/>
      <c r="EER85" s="13"/>
      <c r="EES85" s="13"/>
      <c r="EET85" s="14"/>
      <c r="EEU85" s="19"/>
      <c r="EEV85" s="15"/>
      <c r="EEW85" s="13"/>
      <c r="EEX85" s="13"/>
      <c r="EEY85" s="14"/>
      <c r="EEZ85" s="19"/>
      <c r="EFA85" s="15"/>
      <c r="EFB85" s="13"/>
      <c r="EFC85" s="13"/>
      <c r="EFD85" s="14"/>
      <c r="EFE85" s="19"/>
      <c r="EFF85" s="15"/>
      <c r="EFG85" s="13"/>
      <c r="EFH85" s="13"/>
      <c r="EFI85" s="14"/>
      <c r="EFJ85" s="19"/>
      <c r="EFK85" s="15"/>
      <c r="EFL85" s="13"/>
      <c r="EFM85" s="14"/>
      <c r="EFN85" s="14"/>
      <c r="EFO85" s="19"/>
      <c r="EFP85" s="15"/>
      <c r="EFQ85" s="16"/>
      <c r="EFR85" s="6"/>
      <c r="EFS85" s="7"/>
      <c r="EFT85" s="7"/>
      <c r="EFW85" s="12"/>
      <c r="EFY85" s="12"/>
      <c r="EFZ85" s="12"/>
      <c r="EGA85" s="12"/>
      <c r="EGB85" s="12"/>
      <c r="EGC85" s="12"/>
      <c r="EGD85" s="12"/>
      <c r="EGE85" s="12"/>
      <c r="EGF85" s="12"/>
      <c r="EGG85" s="22"/>
      <c r="EHJ85" s="13"/>
      <c r="EHK85" s="13"/>
      <c r="EHL85" s="14"/>
      <c r="EHM85" s="19"/>
      <c r="EHN85" s="15"/>
      <c r="EHO85" s="13"/>
      <c r="EHP85" s="13"/>
      <c r="EHQ85" s="14"/>
      <c r="EHR85" s="19"/>
      <c r="EHS85" s="15"/>
      <c r="EHT85" s="13"/>
      <c r="EHU85" s="13"/>
      <c r="EHV85" s="14"/>
      <c r="EHW85" s="19"/>
      <c r="EHX85" s="15"/>
      <c r="EHY85" s="13"/>
      <c r="EHZ85" s="13"/>
      <c r="EIA85" s="14"/>
      <c r="EIB85" s="19"/>
      <c r="EIC85" s="15"/>
      <c r="EID85" s="13"/>
      <c r="EIE85" s="13"/>
      <c r="EIF85" s="14"/>
      <c r="EIG85" s="19"/>
      <c r="EIH85" s="15"/>
      <c r="EII85" s="13"/>
      <c r="EIJ85" s="14"/>
      <c r="EIK85" s="14"/>
      <c r="EIL85" s="19"/>
      <c r="EIM85" s="15"/>
      <c r="EIN85" s="16"/>
      <c r="EIO85" s="6"/>
      <c r="EIP85" s="7"/>
      <c r="EIQ85" s="7"/>
      <c r="EIT85" s="12"/>
      <c r="EIV85" s="12"/>
      <c r="EIW85" s="12"/>
      <c r="EIX85" s="12"/>
      <c r="EIY85" s="12"/>
      <c r="EIZ85" s="12"/>
      <c r="EJA85" s="12"/>
      <c r="EJB85" s="12"/>
      <c r="EJC85" s="12"/>
      <c r="EJD85" s="22"/>
      <c r="EKG85" s="13"/>
      <c r="EKH85" s="13"/>
      <c r="EKI85" s="14"/>
      <c r="EKJ85" s="19"/>
      <c r="EKK85" s="15"/>
      <c r="EKL85" s="13"/>
      <c r="EKM85" s="13"/>
      <c r="EKN85" s="14"/>
      <c r="EKO85" s="19"/>
      <c r="EKP85" s="15"/>
      <c r="EKQ85" s="13"/>
      <c r="EKR85" s="13"/>
      <c r="EKS85" s="14"/>
      <c r="EKT85" s="19"/>
      <c r="EKU85" s="15"/>
      <c r="EKV85" s="13"/>
      <c r="EKW85" s="13"/>
      <c r="EKX85" s="14"/>
      <c r="EKY85" s="19"/>
      <c r="EKZ85" s="15"/>
      <c r="ELA85" s="13"/>
      <c r="ELB85" s="13"/>
      <c r="ELC85" s="14"/>
      <c r="ELD85" s="19"/>
      <c r="ELE85" s="15"/>
      <c r="ELF85" s="13"/>
      <c r="ELG85" s="14"/>
      <c r="ELH85" s="14"/>
      <c r="ELI85" s="19"/>
      <c r="ELJ85" s="15"/>
      <c r="ELK85" s="16"/>
      <c r="ELL85" s="6"/>
      <c r="ELM85" s="7"/>
      <c r="ELN85" s="7"/>
      <c r="ELQ85" s="12"/>
      <c r="ELS85" s="12"/>
      <c r="ELT85" s="12"/>
      <c r="ELU85" s="12"/>
      <c r="ELV85" s="12"/>
      <c r="ELW85" s="12"/>
      <c r="ELX85" s="12"/>
      <c r="ELY85" s="12"/>
      <c r="ELZ85" s="12"/>
      <c r="EMA85" s="22"/>
      <c r="END85" s="13"/>
      <c r="ENE85" s="13"/>
      <c r="ENF85" s="14"/>
      <c r="ENG85" s="19"/>
      <c r="ENH85" s="15"/>
      <c r="ENI85" s="13"/>
      <c r="ENJ85" s="13"/>
      <c r="ENK85" s="14"/>
      <c r="ENL85" s="19"/>
      <c r="ENM85" s="15"/>
      <c r="ENN85" s="13"/>
      <c r="ENO85" s="13"/>
      <c r="ENP85" s="14"/>
      <c r="ENQ85" s="19"/>
      <c r="ENR85" s="15"/>
      <c r="ENS85" s="13"/>
      <c r="ENT85" s="13"/>
      <c r="ENU85" s="14"/>
      <c r="ENV85" s="19"/>
      <c r="ENW85" s="15"/>
      <c r="ENX85" s="13"/>
      <c r="ENY85" s="13"/>
      <c r="ENZ85" s="14"/>
      <c r="EOA85" s="19"/>
      <c r="EOB85" s="15"/>
      <c r="EOC85" s="13"/>
      <c r="EOD85" s="14"/>
      <c r="EOE85" s="14"/>
      <c r="EOF85" s="19"/>
      <c r="EOG85" s="15"/>
      <c r="EOH85" s="16"/>
      <c r="EOI85" s="6"/>
      <c r="EOJ85" s="7"/>
      <c r="EOK85" s="7"/>
      <c r="EON85" s="12"/>
      <c r="EOP85" s="12"/>
      <c r="EOQ85" s="12"/>
      <c r="EOR85" s="12"/>
      <c r="EOS85" s="12"/>
      <c r="EOT85" s="12"/>
      <c r="EOU85" s="12"/>
      <c r="EOV85" s="12"/>
      <c r="EOW85" s="12"/>
      <c r="EOX85" s="22"/>
      <c r="EQA85" s="13"/>
      <c r="EQB85" s="13"/>
      <c r="EQC85" s="14"/>
      <c r="EQD85" s="19"/>
      <c r="EQE85" s="15"/>
      <c r="EQF85" s="13"/>
      <c r="EQG85" s="13"/>
      <c r="EQH85" s="14"/>
      <c r="EQI85" s="19"/>
      <c r="EQJ85" s="15"/>
      <c r="EQK85" s="13"/>
      <c r="EQL85" s="13"/>
      <c r="EQM85" s="14"/>
      <c r="EQN85" s="19"/>
      <c r="EQO85" s="15"/>
      <c r="EQP85" s="13"/>
      <c r="EQQ85" s="13"/>
      <c r="EQR85" s="14"/>
      <c r="EQS85" s="19"/>
      <c r="EQT85" s="15"/>
      <c r="EQU85" s="13"/>
      <c r="EQV85" s="13"/>
      <c r="EQW85" s="14"/>
      <c r="EQX85" s="19"/>
      <c r="EQY85" s="15"/>
      <c r="EQZ85" s="13"/>
      <c r="ERA85" s="14"/>
      <c r="ERB85" s="14"/>
      <c r="ERC85" s="19"/>
      <c r="ERD85" s="15"/>
      <c r="ERE85" s="16"/>
      <c r="ERF85" s="6"/>
      <c r="ERG85" s="7"/>
      <c r="ERH85" s="7"/>
      <c r="ERK85" s="12"/>
      <c r="ERM85" s="12"/>
      <c r="ERN85" s="12"/>
      <c r="ERO85" s="12"/>
      <c r="ERP85" s="12"/>
      <c r="ERQ85" s="12"/>
      <c r="ERR85" s="12"/>
      <c r="ERS85" s="12"/>
      <c r="ERT85" s="12"/>
      <c r="ERU85" s="22"/>
      <c r="ESX85" s="13"/>
      <c r="ESY85" s="13"/>
      <c r="ESZ85" s="14"/>
      <c r="ETA85" s="19"/>
      <c r="ETB85" s="15"/>
      <c r="ETC85" s="13"/>
      <c r="ETD85" s="13"/>
      <c r="ETE85" s="14"/>
      <c r="ETF85" s="19"/>
      <c r="ETG85" s="15"/>
      <c r="ETH85" s="13"/>
      <c r="ETI85" s="13"/>
      <c r="ETJ85" s="14"/>
      <c r="ETK85" s="19"/>
      <c r="ETL85" s="15"/>
      <c r="ETM85" s="13"/>
      <c r="ETN85" s="13"/>
      <c r="ETO85" s="14"/>
      <c r="ETP85" s="19"/>
      <c r="ETQ85" s="15"/>
      <c r="ETR85" s="13"/>
      <c r="ETS85" s="13"/>
      <c r="ETT85" s="14"/>
      <c r="ETU85" s="19"/>
      <c r="ETV85" s="15"/>
      <c r="ETW85" s="13"/>
      <c r="ETX85" s="14"/>
      <c r="ETY85" s="14"/>
      <c r="ETZ85" s="19"/>
      <c r="EUA85" s="15"/>
      <c r="EUB85" s="16"/>
      <c r="EUC85" s="6"/>
      <c r="EUD85" s="7"/>
      <c r="EUE85" s="7"/>
      <c r="EUH85" s="12"/>
      <c r="EUJ85" s="12"/>
      <c r="EUK85" s="12"/>
      <c r="EUL85" s="12"/>
      <c r="EUM85" s="12"/>
      <c r="EUN85" s="12"/>
      <c r="EUO85" s="12"/>
      <c r="EUP85" s="12"/>
      <c r="EUQ85" s="12"/>
      <c r="EUR85" s="22"/>
      <c r="EVU85" s="13"/>
      <c r="EVV85" s="13"/>
      <c r="EVW85" s="14"/>
      <c r="EVX85" s="19"/>
      <c r="EVY85" s="15"/>
      <c r="EVZ85" s="13"/>
      <c r="EWA85" s="13"/>
      <c r="EWB85" s="14"/>
      <c r="EWC85" s="19"/>
      <c r="EWD85" s="15"/>
      <c r="EWE85" s="13"/>
      <c r="EWF85" s="13"/>
      <c r="EWG85" s="14"/>
      <c r="EWH85" s="19"/>
      <c r="EWI85" s="15"/>
      <c r="EWJ85" s="13"/>
      <c r="EWK85" s="13"/>
      <c r="EWL85" s="14"/>
      <c r="EWM85" s="19"/>
      <c r="EWN85" s="15"/>
      <c r="EWO85" s="13"/>
      <c r="EWP85" s="13"/>
      <c r="EWQ85" s="14"/>
      <c r="EWR85" s="19"/>
      <c r="EWS85" s="15"/>
      <c r="EWT85" s="13"/>
      <c r="EWU85" s="14"/>
      <c r="EWV85" s="14"/>
      <c r="EWW85" s="19"/>
      <c r="EWX85" s="15"/>
      <c r="EWY85" s="16"/>
      <c r="EWZ85" s="6"/>
      <c r="EXA85" s="7"/>
      <c r="EXB85" s="7"/>
      <c r="EXE85" s="12"/>
      <c r="EXG85" s="12"/>
      <c r="EXH85" s="12"/>
      <c r="EXI85" s="12"/>
      <c r="EXJ85" s="12"/>
      <c r="EXK85" s="12"/>
      <c r="EXL85" s="12"/>
      <c r="EXM85" s="12"/>
      <c r="EXN85" s="12"/>
      <c r="EXO85" s="22"/>
      <c r="EYR85" s="13"/>
      <c r="EYS85" s="13"/>
      <c r="EYT85" s="14"/>
      <c r="EYU85" s="19"/>
      <c r="EYV85" s="15"/>
      <c r="EYW85" s="13"/>
      <c r="EYX85" s="13"/>
      <c r="EYY85" s="14"/>
      <c r="EYZ85" s="19"/>
      <c r="EZA85" s="15"/>
      <c r="EZB85" s="13"/>
      <c r="EZC85" s="13"/>
      <c r="EZD85" s="14"/>
      <c r="EZE85" s="19"/>
      <c r="EZF85" s="15"/>
      <c r="EZG85" s="13"/>
      <c r="EZH85" s="13"/>
      <c r="EZI85" s="14"/>
      <c r="EZJ85" s="19"/>
      <c r="EZK85" s="15"/>
      <c r="EZL85" s="13"/>
      <c r="EZM85" s="13"/>
      <c r="EZN85" s="14"/>
      <c r="EZO85" s="19"/>
      <c r="EZP85" s="15"/>
      <c r="EZQ85" s="13"/>
      <c r="EZR85" s="14"/>
      <c r="EZS85" s="14"/>
      <c r="EZT85" s="19"/>
      <c r="EZU85" s="15"/>
      <c r="EZV85" s="16"/>
      <c r="EZW85" s="6"/>
      <c r="EZX85" s="7"/>
      <c r="EZY85" s="7"/>
      <c r="FAB85" s="12"/>
      <c r="FAD85" s="12"/>
      <c r="FAE85" s="12"/>
      <c r="FAF85" s="12"/>
      <c r="FAG85" s="12"/>
      <c r="FAH85" s="12"/>
      <c r="FAI85" s="12"/>
      <c r="FAJ85" s="12"/>
      <c r="FAK85" s="12"/>
      <c r="FAL85" s="22"/>
      <c r="FBO85" s="13"/>
      <c r="FBP85" s="13"/>
      <c r="FBQ85" s="14"/>
      <c r="FBR85" s="19"/>
      <c r="FBS85" s="15"/>
      <c r="FBT85" s="13"/>
      <c r="FBU85" s="13"/>
      <c r="FBV85" s="14"/>
      <c r="FBW85" s="19"/>
      <c r="FBX85" s="15"/>
      <c r="FBY85" s="13"/>
      <c r="FBZ85" s="13"/>
      <c r="FCA85" s="14"/>
      <c r="FCB85" s="19"/>
      <c r="FCC85" s="15"/>
      <c r="FCD85" s="13"/>
      <c r="FCE85" s="13"/>
      <c r="FCF85" s="14"/>
      <c r="FCG85" s="19"/>
      <c r="FCH85" s="15"/>
      <c r="FCI85" s="13"/>
      <c r="FCJ85" s="13"/>
      <c r="FCK85" s="14"/>
      <c r="FCL85" s="19"/>
      <c r="FCM85" s="15"/>
      <c r="FCN85" s="13"/>
      <c r="FCO85" s="14"/>
      <c r="FCP85" s="14"/>
      <c r="FCQ85" s="19"/>
      <c r="FCR85" s="15"/>
      <c r="FCS85" s="16"/>
      <c r="FCT85" s="6"/>
      <c r="FCU85" s="7"/>
      <c r="FCV85" s="7"/>
      <c r="FCY85" s="12"/>
      <c r="FDA85" s="12"/>
      <c r="FDB85" s="12"/>
      <c r="FDC85" s="12"/>
      <c r="FDD85" s="12"/>
      <c r="FDE85" s="12"/>
      <c r="FDF85" s="12"/>
      <c r="FDG85" s="12"/>
      <c r="FDH85" s="12"/>
      <c r="FDI85" s="22"/>
      <c r="FEL85" s="13"/>
      <c r="FEM85" s="13"/>
      <c r="FEN85" s="14"/>
      <c r="FEO85" s="19"/>
      <c r="FEP85" s="15"/>
      <c r="FEQ85" s="13"/>
      <c r="FER85" s="13"/>
      <c r="FES85" s="14"/>
      <c r="FET85" s="19"/>
      <c r="FEU85" s="15"/>
      <c r="FEV85" s="13"/>
      <c r="FEW85" s="13"/>
      <c r="FEX85" s="14"/>
      <c r="FEY85" s="19"/>
      <c r="FEZ85" s="15"/>
      <c r="FFA85" s="13"/>
      <c r="FFB85" s="13"/>
      <c r="FFC85" s="14"/>
      <c r="FFD85" s="19"/>
      <c r="FFE85" s="15"/>
      <c r="FFF85" s="13"/>
      <c r="FFG85" s="13"/>
      <c r="FFH85" s="14"/>
      <c r="FFI85" s="19"/>
      <c r="FFJ85" s="15"/>
      <c r="FFK85" s="13"/>
      <c r="FFL85" s="14"/>
      <c r="FFM85" s="14"/>
      <c r="FFN85" s="19"/>
      <c r="FFO85" s="15"/>
      <c r="FFP85" s="16"/>
      <c r="FFQ85" s="6"/>
      <c r="FFR85" s="7"/>
      <c r="FFS85" s="7"/>
      <c r="FFV85" s="12"/>
      <c r="FFX85" s="12"/>
      <c r="FFY85" s="12"/>
      <c r="FFZ85" s="12"/>
      <c r="FGA85" s="12"/>
      <c r="FGB85" s="12"/>
      <c r="FGC85" s="12"/>
      <c r="FGD85" s="12"/>
      <c r="FGE85" s="12"/>
      <c r="FGF85" s="22"/>
      <c r="FHI85" s="13"/>
      <c r="FHJ85" s="13"/>
      <c r="FHK85" s="14"/>
      <c r="FHL85" s="19"/>
      <c r="FHM85" s="15"/>
      <c r="FHN85" s="13"/>
      <c r="FHO85" s="13"/>
      <c r="FHP85" s="14"/>
      <c r="FHQ85" s="19"/>
      <c r="FHR85" s="15"/>
      <c r="FHS85" s="13"/>
      <c r="FHT85" s="13"/>
      <c r="FHU85" s="14"/>
      <c r="FHV85" s="19"/>
      <c r="FHW85" s="15"/>
      <c r="FHX85" s="13"/>
      <c r="FHY85" s="13"/>
      <c r="FHZ85" s="14"/>
      <c r="FIA85" s="19"/>
      <c r="FIB85" s="15"/>
      <c r="FIC85" s="13"/>
      <c r="FID85" s="13"/>
      <c r="FIE85" s="14"/>
      <c r="FIF85" s="19"/>
      <c r="FIG85" s="15"/>
      <c r="FIH85" s="13"/>
      <c r="FII85" s="14"/>
      <c r="FIJ85" s="14"/>
      <c r="FIK85" s="19"/>
      <c r="FIL85" s="15"/>
      <c r="FIM85" s="16"/>
      <c r="FIN85" s="6"/>
      <c r="FIO85" s="7"/>
      <c r="FIP85" s="7"/>
      <c r="FIS85" s="12"/>
      <c r="FIU85" s="12"/>
      <c r="FIV85" s="12"/>
      <c r="FIW85" s="12"/>
      <c r="FIX85" s="12"/>
      <c r="FIY85" s="12"/>
      <c r="FIZ85" s="12"/>
      <c r="FJA85" s="12"/>
      <c r="FJB85" s="12"/>
      <c r="FJC85" s="22"/>
      <c r="FKF85" s="13"/>
      <c r="FKG85" s="13"/>
      <c r="FKH85" s="14"/>
      <c r="FKI85" s="19"/>
      <c r="FKJ85" s="15"/>
      <c r="FKK85" s="13"/>
      <c r="FKL85" s="13"/>
      <c r="FKM85" s="14"/>
      <c r="FKN85" s="19"/>
      <c r="FKO85" s="15"/>
      <c r="FKP85" s="13"/>
      <c r="FKQ85" s="13"/>
      <c r="FKR85" s="14"/>
      <c r="FKS85" s="19"/>
      <c r="FKT85" s="15"/>
      <c r="FKU85" s="13"/>
      <c r="FKV85" s="13"/>
      <c r="FKW85" s="14"/>
      <c r="FKX85" s="19"/>
      <c r="FKY85" s="15"/>
      <c r="FKZ85" s="13"/>
      <c r="FLA85" s="13"/>
      <c r="FLB85" s="14"/>
      <c r="FLC85" s="19"/>
      <c r="FLD85" s="15"/>
      <c r="FLE85" s="13"/>
      <c r="FLF85" s="14"/>
      <c r="FLG85" s="14"/>
      <c r="FLH85" s="19"/>
      <c r="FLI85" s="15"/>
      <c r="FLJ85" s="16"/>
      <c r="FLK85" s="6"/>
      <c r="FLL85" s="7"/>
      <c r="FLM85" s="7"/>
      <c r="FLP85" s="12"/>
      <c r="FLR85" s="12"/>
      <c r="FLS85" s="12"/>
      <c r="FLT85" s="12"/>
      <c r="FLU85" s="12"/>
      <c r="FLV85" s="12"/>
      <c r="FLW85" s="12"/>
      <c r="FLX85" s="12"/>
      <c r="FLY85" s="12"/>
      <c r="FLZ85" s="22"/>
      <c r="FNC85" s="13"/>
      <c r="FND85" s="13"/>
      <c r="FNE85" s="14"/>
      <c r="FNF85" s="19"/>
      <c r="FNG85" s="15"/>
      <c r="FNH85" s="13"/>
      <c r="FNI85" s="13"/>
      <c r="FNJ85" s="14"/>
      <c r="FNK85" s="19"/>
      <c r="FNL85" s="15"/>
      <c r="FNM85" s="13"/>
      <c r="FNN85" s="13"/>
      <c r="FNO85" s="14"/>
      <c r="FNP85" s="19"/>
      <c r="FNQ85" s="15"/>
      <c r="FNR85" s="13"/>
      <c r="FNS85" s="13"/>
      <c r="FNT85" s="14"/>
      <c r="FNU85" s="19"/>
      <c r="FNV85" s="15"/>
      <c r="FNW85" s="13"/>
      <c r="FNX85" s="13"/>
      <c r="FNY85" s="14"/>
      <c r="FNZ85" s="19"/>
      <c r="FOA85" s="15"/>
      <c r="FOB85" s="13"/>
      <c r="FOC85" s="14"/>
      <c r="FOD85" s="14"/>
      <c r="FOE85" s="19"/>
      <c r="FOF85" s="15"/>
      <c r="FOG85" s="16"/>
      <c r="FOH85" s="6"/>
      <c r="FOI85" s="7"/>
      <c r="FOJ85" s="7"/>
      <c r="FOM85" s="12"/>
      <c r="FOO85" s="12"/>
      <c r="FOP85" s="12"/>
      <c r="FOQ85" s="12"/>
      <c r="FOR85" s="12"/>
      <c r="FOS85" s="12"/>
      <c r="FOT85" s="12"/>
      <c r="FOU85" s="12"/>
      <c r="FOV85" s="12"/>
      <c r="FOW85" s="22"/>
      <c r="FPZ85" s="13"/>
      <c r="FQA85" s="13"/>
      <c r="FQB85" s="14"/>
      <c r="FQC85" s="19"/>
      <c r="FQD85" s="15"/>
      <c r="FQE85" s="13"/>
      <c r="FQF85" s="13"/>
      <c r="FQG85" s="14"/>
      <c r="FQH85" s="19"/>
      <c r="FQI85" s="15"/>
      <c r="FQJ85" s="13"/>
      <c r="FQK85" s="13"/>
      <c r="FQL85" s="14"/>
      <c r="FQM85" s="19"/>
      <c r="FQN85" s="15"/>
      <c r="FQO85" s="13"/>
      <c r="FQP85" s="13"/>
      <c r="FQQ85" s="14"/>
      <c r="FQR85" s="19"/>
      <c r="FQS85" s="15"/>
      <c r="FQT85" s="13"/>
      <c r="FQU85" s="13"/>
      <c r="FQV85" s="14"/>
      <c r="FQW85" s="19"/>
      <c r="FQX85" s="15"/>
      <c r="FQY85" s="13"/>
      <c r="FQZ85" s="14"/>
      <c r="FRA85" s="14"/>
      <c r="FRB85" s="19"/>
      <c r="FRC85" s="15"/>
      <c r="FRD85" s="16"/>
      <c r="FRE85" s="6"/>
      <c r="FRF85" s="7"/>
      <c r="FRG85" s="7"/>
      <c r="FRJ85" s="12"/>
      <c r="FRL85" s="12"/>
      <c r="FRM85" s="12"/>
      <c r="FRN85" s="12"/>
      <c r="FRO85" s="12"/>
      <c r="FRP85" s="12"/>
      <c r="FRQ85" s="12"/>
      <c r="FRR85" s="12"/>
      <c r="FRS85" s="12"/>
      <c r="FRT85" s="22"/>
      <c r="FSW85" s="13"/>
      <c r="FSX85" s="13"/>
      <c r="FSY85" s="14"/>
      <c r="FSZ85" s="19"/>
      <c r="FTA85" s="15"/>
      <c r="FTB85" s="13"/>
      <c r="FTC85" s="13"/>
      <c r="FTD85" s="14"/>
      <c r="FTE85" s="19"/>
      <c r="FTF85" s="15"/>
      <c r="FTG85" s="13"/>
      <c r="FTH85" s="13"/>
      <c r="FTI85" s="14"/>
      <c r="FTJ85" s="19"/>
      <c r="FTK85" s="15"/>
      <c r="FTL85" s="13"/>
      <c r="FTM85" s="13"/>
      <c r="FTN85" s="14"/>
      <c r="FTO85" s="19"/>
      <c r="FTP85" s="15"/>
      <c r="FTQ85" s="13"/>
      <c r="FTR85" s="13"/>
      <c r="FTS85" s="14"/>
      <c r="FTT85" s="19"/>
      <c r="FTU85" s="15"/>
      <c r="FTV85" s="13"/>
      <c r="FTW85" s="14"/>
      <c r="FTX85" s="14"/>
      <c r="FTY85" s="19"/>
      <c r="FTZ85" s="15"/>
      <c r="FUA85" s="16"/>
      <c r="FUB85" s="6"/>
      <c r="FUC85" s="7"/>
      <c r="FUD85" s="7"/>
      <c r="FUG85" s="12"/>
      <c r="FUI85" s="12"/>
      <c r="FUJ85" s="12"/>
      <c r="FUK85" s="12"/>
      <c r="FUL85" s="12"/>
      <c r="FUM85" s="12"/>
      <c r="FUN85" s="12"/>
      <c r="FUO85" s="12"/>
      <c r="FUP85" s="12"/>
      <c r="FUQ85" s="22"/>
      <c r="FVT85" s="13"/>
      <c r="FVU85" s="13"/>
      <c r="FVV85" s="14"/>
      <c r="FVW85" s="19"/>
      <c r="FVX85" s="15"/>
      <c r="FVY85" s="13"/>
      <c r="FVZ85" s="13"/>
      <c r="FWA85" s="14"/>
      <c r="FWB85" s="19"/>
      <c r="FWC85" s="15"/>
      <c r="FWD85" s="13"/>
      <c r="FWE85" s="13"/>
      <c r="FWF85" s="14"/>
      <c r="FWG85" s="19"/>
      <c r="FWH85" s="15"/>
      <c r="FWI85" s="13"/>
      <c r="FWJ85" s="13"/>
      <c r="FWK85" s="14"/>
      <c r="FWL85" s="19"/>
      <c r="FWM85" s="15"/>
      <c r="FWN85" s="13"/>
      <c r="FWO85" s="13"/>
      <c r="FWP85" s="14"/>
      <c r="FWQ85" s="19"/>
      <c r="FWR85" s="15"/>
      <c r="FWS85" s="13"/>
      <c r="FWT85" s="14"/>
      <c r="FWU85" s="14"/>
      <c r="FWV85" s="19"/>
      <c r="FWW85" s="15"/>
      <c r="FWX85" s="16"/>
      <c r="FWY85" s="6"/>
      <c r="FWZ85" s="7"/>
      <c r="FXA85" s="7"/>
      <c r="FXD85" s="12"/>
      <c r="FXF85" s="12"/>
      <c r="FXG85" s="12"/>
      <c r="FXH85" s="12"/>
      <c r="FXI85" s="12"/>
      <c r="FXJ85" s="12"/>
      <c r="FXK85" s="12"/>
      <c r="FXL85" s="12"/>
      <c r="FXM85" s="12"/>
      <c r="FXN85" s="22"/>
      <c r="FYQ85" s="13"/>
      <c r="FYR85" s="13"/>
      <c r="FYS85" s="14"/>
      <c r="FYT85" s="19"/>
      <c r="FYU85" s="15"/>
      <c r="FYV85" s="13"/>
      <c r="FYW85" s="13"/>
      <c r="FYX85" s="14"/>
      <c r="FYY85" s="19"/>
      <c r="FYZ85" s="15"/>
      <c r="FZA85" s="13"/>
      <c r="FZB85" s="13"/>
      <c r="FZC85" s="14"/>
      <c r="FZD85" s="19"/>
      <c r="FZE85" s="15"/>
      <c r="FZF85" s="13"/>
      <c r="FZG85" s="13"/>
      <c r="FZH85" s="14"/>
      <c r="FZI85" s="19"/>
      <c r="FZJ85" s="15"/>
      <c r="FZK85" s="13"/>
      <c r="FZL85" s="13"/>
      <c r="FZM85" s="14"/>
      <c r="FZN85" s="19"/>
      <c r="FZO85" s="15"/>
      <c r="FZP85" s="13"/>
      <c r="FZQ85" s="14"/>
      <c r="FZR85" s="14"/>
      <c r="FZS85" s="19"/>
      <c r="FZT85" s="15"/>
      <c r="FZU85" s="16"/>
      <c r="FZV85" s="6"/>
      <c r="FZW85" s="7"/>
      <c r="FZX85" s="7"/>
      <c r="GAA85" s="12"/>
      <c r="GAC85" s="12"/>
      <c r="GAD85" s="12"/>
      <c r="GAE85" s="12"/>
      <c r="GAF85" s="12"/>
      <c r="GAG85" s="12"/>
      <c r="GAH85" s="12"/>
      <c r="GAI85" s="12"/>
      <c r="GAJ85" s="12"/>
      <c r="GAK85" s="22"/>
      <c r="GBN85" s="13"/>
      <c r="GBO85" s="13"/>
      <c r="GBP85" s="14"/>
      <c r="GBQ85" s="19"/>
      <c r="GBR85" s="15"/>
      <c r="GBS85" s="13"/>
      <c r="GBT85" s="13"/>
      <c r="GBU85" s="14"/>
      <c r="GBV85" s="19"/>
      <c r="GBW85" s="15"/>
      <c r="GBX85" s="13"/>
      <c r="GBY85" s="13"/>
      <c r="GBZ85" s="14"/>
      <c r="GCA85" s="19"/>
      <c r="GCB85" s="15"/>
      <c r="GCC85" s="13"/>
      <c r="GCD85" s="13"/>
      <c r="GCE85" s="14"/>
      <c r="GCF85" s="19"/>
      <c r="GCG85" s="15"/>
      <c r="GCH85" s="13"/>
      <c r="GCI85" s="13"/>
      <c r="GCJ85" s="14"/>
      <c r="GCK85" s="19"/>
      <c r="GCL85" s="15"/>
      <c r="GCM85" s="13"/>
      <c r="GCN85" s="14"/>
      <c r="GCO85" s="14"/>
      <c r="GCP85" s="19"/>
      <c r="GCQ85" s="15"/>
      <c r="GCR85" s="16"/>
      <c r="GCS85" s="6"/>
      <c r="GCT85" s="7"/>
      <c r="GCU85" s="7"/>
      <c r="GCX85" s="12"/>
      <c r="GCZ85" s="12"/>
      <c r="GDA85" s="12"/>
      <c r="GDB85" s="12"/>
      <c r="GDC85" s="12"/>
      <c r="GDD85" s="12"/>
      <c r="GDE85" s="12"/>
      <c r="GDF85" s="12"/>
      <c r="GDG85" s="12"/>
      <c r="GDH85" s="22"/>
      <c r="GEK85" s="13"/>
      <c r="GEL85" s="13"/>
      <c r="GEM85" s="14"/>
      <c r="GEN85" s="19"/>
      <c r="GEO85" s="15"/>
      <c r="GEP85" s="13"/>
      <c r="GEQ85" s="13"/>
      <c r="GER85" s="14"/>
      <c r="GES85" s="19"/>
      <c r="GET85" s="15"/>
      <c r="GEU85" s="13"/>
      <c r="GEV85" s="13"/>
      <c r="GEW85" s="14"/>
      <c r="GEX85" s="19"/>
      <c r="GEY85" s="15"/>
      <c r="GEZ85" s="13"/>
      <c r="GFA85" s="13"/>
      <c r="GFB85" s="14"/>
      <c r="GFC85" s="19"/>
      <c r="GFD85" s="15"/>
      <c r="GFE85" s="13"/>
      <c r="GFF85" s="13"/>
      <c r="GFG85" s="14"/>
      <c r="GFH85" s="19"/>
      <c r="GFI85" s="15"/>
      <c r="GFJ85" s="13"/>
      <c r="GFK85" s="14"/>
      <c r="GFL85" s="14"/>
      <c r="GFM85" s="19"/>
      <c r="GFN85" s="15"/>
      <c r="GFO85" s="16"/>
      <c r="GFP85" s="6"/>
      <c r="GFQ85" s="7"/>
      <c r="GFR85" s="7"/>
      <c r="GFU85" s="12"/>
      <c r="GFW85" s="12"/>
      <c r="GFX85" s="12"/>
      <c r="GFY85" s="12"/>
      <c r="GFZ85" s="12"/>
      <c r="GGA85" s="12"/>
      <c r="GGB85" s="12"/>
      <c r="GGC85" s="12"/>
      <c r="GGD85" s="12"/>
      <c r="GGE85" s="22"/>
      <c r="GHH85" s="13"/>
      <c r="GHI85" s="13"/>
      <c r="GHJ85" s="14"/>
      <c r="GHK85" s="19"/>
      <c r="GHL85" s="15"/>
      <c r="GHM85" s="13"/>
      <c r="GHN85" s="13"/>
      <c r="GHO85" s="14"/>
      <c r="GHP85" s="19"/>
      <c r="GHQ85" s="15"/>
      <c r="GHR85" s="13"/>
      <c r="GHS85" s="13"/>
      <c r="GHT85" s="14"/>
      <c r="GHU85" s="19"/>
      <c r="GHV85" s="15"/>
      <c r="GHW85" s="13"/>
      <c r="GHX85" s="13"/>
      <c r="GHY85" s="14"/>
      <c r="GHZ85" s="19"/>
      <c r="GIA85" s="15"/>
      <c r="GIB85" s="13"/>
      <c r="GIC85" s="13"/>
      <c r="GID85" s="14"/>
      <c r="GIE85" s="19"/>
      <c r="GIF85" s="15"/>
      <c r="GIG85" s="13"/>
      <c r="GIH85" s="14"/>
      <c r="GII85" s="14"/>
      <c r="GIJ85" s="19"/>
      <c r="GIK85" s="15"/>
      <c r="GIL85" s="16"/>
      <c r="GIM85" s="6"/>
      <c r="GIN85" s="7"/>
      <c r="GIO85" s="7"/>
      <c r="GIR85" s="12"/>
      <c r="GIT85" s="12"/>
      <c r="GIU85" s="12"/>
      <c r="GIV85" s="12"/>
      <c r="GIW85" s="12"/>
      <c r="GIX85" s="12"/>
      <c r="GIY85" s="12"/>
      <c r="GIZ85" s="12"/>
      <c r="GJA85" s="12"/>
      <c r="GJB85" s="22"/>
      <c r="GKE85" s="13"/>
      <c r="GKF85" s="13"/>
      <c r="GKG85" s="14"/>
      <c r="GKH85" s="19"/>
      <c r="GKI85" s="15"/>
      <c r="GKJ85" s="13"/>
      <c r="GKK85" s="13"/>
      <c r="GKL85" s="14"/>
      <c r="GKM85" s="19"/>
      <c r="GKN85" s="15"/>
      <c r="GKO85" s="13"/>
      <c r="GKP85" s="13"/>
      <c r="GKQ85" s="14"/>
      <c r="GKR85" s="19"/>
      <c r="GKS85" s="15"/>
      <c r="GKT85" s="13"/>
      <c r="GKU85" s="13"/>
      <c r="GKV85" s="14"/>
      <c r="GKW85" s="19"/>
      <c r="GKX85" s="15"/>
      <c r="GKY85" s="13"/>
      <c r="GKZ85" s="13"/>
      <c r="GLA85" s="14"/>
      <c r="GLB85" s="19"/>
      <c r="GLC85" s="15"/>
      <c r="GLD85" s="13"/>
      <c r="GLE85" s="14"/>
      <c r="GLF85" s="14"/>
      <c r="GLG85" s="19"/>
      <c r="GLH85" s="15"/>
      <c r="GLI85" s="16"/>
      <c r="GLJ85" s="6"/>
      <c r="GLK85" s="7"/>
      <c r="GLL85" s="7"/>
      <c r="GLO85" s="12"/>
      <c r="GLQ85" s="12"/>
      <c r="GLR85" s="12"/>
      <c r="GLS85" s="12"/>
      <c r="GLT85" s="12"/>
      <c r="GLU85" s="12"/>
      <c r="GLV85" s="12"/>
      <c r="GLW85" s="12"/>
      <c r="GLX85" s="12"/>
      <c r="GLY85" s="22"/>
      <c r="GNB85" s="13"/>
      <c r="GNC85" s="13"/>
      <c r="GND85" s="14"/>
      <c r="GNE85" s="19"/>
      <c r="GNF85" s="15"/>
      <c r="GNG85" s="13"/>
      <c r="GNH85" s="13"/>
      <c r="GNI85" s="14"/>
      <c r="GNJ85" s="19"/>
      <c r="GNK85" s="15"/>
      <c r="GNL85" s="13"/>
      <c r="GNM85" s="13"/>
      <c r="GNN85" s="14"/>
      <c r="GNO85" s="19"/>
      <c r="GNP85" s="15"/>
      <c r="GNQ85" s="13"/>
      <c r="GNR85" s="13"/>
      <c r="GNS85" s="14"/>
      <c r="GNT85" s="19"/>
      <c r="GNU85" s="15"/>
      <c r="GNV85" s="13"/>
      <c r="GNW85" s="13"/>
      <c r="GNX85" s="14"/>
      <c r="GNY85" s="19"/>
      <c r="GNZ85" s="15"/>
      <c r="GOA85" s="13"/>
      <c r="GOB85" s="14"/>
      <c r="GOC85" s="14"/>
      <c r="GOD85" s="19"/>
      <c r="GOE85" s="15"/>
      <c r="GOF85" s="16"/>
      <c r="GOG85" s="6"/>
      <c r="GOH85" s="7"/>
      <c r="GOI85" s="7"/>
      <c r="GOL85" s="12"/>
      <c r="GON85" s="12"/>
      <c r="GOO85" s="12"/>
      <c r="GOP85" s="12"/>
      <c r="GOQ85" s="12"/>
      <c r="GOR85" s="12"/>
      <c r="GOS85" s="12"/>
      <c r="GOT85" s="12"/>
      <c r="GOU85" s="12"/>
      <c r="GOV85" s="22"/>
      <c r="GPY85" s="13"/>
      <c r="GPZ85" s="13"/>
      <c r="GQA85" s="14"/>
      <c r="GQB85" s="19"/>
      <c r="GQC85" s="15"/>
      <c r="GQD85" s="13"/>
      <c r="GQE85" s="13"/>
      <c r="GQF85" s="14"/>
      <c r="GQG85" s="19"/>
      <c r="GQH85" s="15"/>
      <c r="GQI85" s="13"/>
      <c r="GQJ85" s="13"/>
      <c r="GQK85" s="14"/>
      <c r="GQL85" s="19"/>
      <c r="GQM85" s="15"/>
      <c r="GQN85" s="13"/>
      <c r="GQO85" s="13"/>
      <c r="GQP85" s="14"/>
      <c r="GQQ85" s="19"/>
      <c r="GQR85" s="15"/>
      <c r="GQS85" s="13"/>
      <c r="GQT85" s="13"/>
      <c r="GQU85" s="14"/>
      <c r="GQV85" s="19"/>
      <c r="GQW85" s="15"/>
      <c r="GQX85" s="13"/>
      <c r="GQY85" s="14"/>
      <c r="GQZ85" s="14"/>
      <c r="GRA85" s="19"/>
      <c r="GRB85" s="15"/>
      <c r="GRC85" s="16"/>
      <c r="GRD85" s="6"/>
      <c r="GRE85" s="7"/>
      <c r="GRF85" s="7"/>
      <c r="GRI85" s="12"/>
      <c r="GRK85" s="12"/>
      <c r="GRL85" s="12"/>
      <c r="GRM85" s="12"/>
      <c r="GRN85" s="12"/>
      <c r="GRO85" s="12"/>
      <c r="GRP85" s="12"/>
      <c r="GRQ85" s="12"/>
      <c r="GRR85" s="12"/>
      <c r="GRS85" s="22"/>
      <c r="GSV85" s="13"/>
      <c r="GSW85" s="13"/>
      <c r="GSX85" s="14"/>
      <c r="GSY85" s="19"/>
      <c r="GSZ85" s="15"/>
      <c r="GTA85" s="13"/>
      <c r="GTB85" s="13"/>
      <c r="GTC85" s="14"/>
      <c r="GTD85" s="19"/>
      <c r="GTE85" s="15"/>
      <c r="GTF85" s="13"/>
      <c r="GTG85" s="13"/>
      <c r="GTH85" s="14"/>
      <c r="GTI85" s="19"/>
      <c r="GTJ85" s="15"/>
      <c r="GTK85" s="13"/>
      <c r="GTL85" s="13"/>
      <c r="GTM85" s="14"/>
      <c r="GTN85" s="19"/>
      <c r="GTO85" s="15"/>
      <c r="GTP85" s="13"/>
      <c r="GTQ85" s="13"/>
      <c r="GTR85" s="14"/>
      <c r="GTS85" s="19"/>
      <c r="GTT85" s="15"/>
      <c r="GTU85" s="13"/>
      <c r="GTV85" s="14"/>
      <c r="GTW85" s="14"/>
      <c r="GTX85" s="19"/>
      <c r="GTY85" s="15"/>
      <c r="GTZ85" s="16"/>
      <c r="GUA85" s="6"/>
      <c r="GUB85" s="7"/>
      <c r="GUC85" s="7"/>
      <c r="GUF85" s="12"/>
      <c r="GUH85" s="12"/>
      <c r="GUI85" s="12"/>
      <c r="GUJ85" s="12"/>
      <c r="GUK85" s="12"/>
      <c r="GUL85" s="12"/>
      <c r="GUM85" s="12"/>
      <c r="GUN85" s="12"/>
      <c r="GUO85" s="12"/>
      <c r="GUP85" s="22"/>
      <c r="GVS85" s="13"/>
      <c r="GVT85" s="13"/>
      <c r="GVU85" s="14"/>
      <c r="GVV85" s="19"/>
      <c r="GVW85" s="15"/>
      <c r="GVX85" s="13"/>
      <c r="GVY85" s="13"/>
      <c r="GVZ85" s="14"/>
      <c r="GWA85" s="19"/>
      <c r="GWB85" s="15"/>
      <c r="GWC85" s="13"/>
      <c r="GWD85" s="13"/>
      <c r="GWE85" s="14"/>
      <c r="GWF85" s="19"/>
      <c r="GWG85" s="15"/>
      <c r="GWH85" s="13"/>
      <c r="GWI85" s="13"/>
      <c r="GWJ85" s="14"/>
      <c r="GWK85" s="19"/>
      <c r="GWL85" s="15"/>
      <c r="GWM85" s="13"/>
      <c r="GWN85" s="13"/>
      <c r="GWO85" s="14"/>
      <c r="GWP85" s="19"/>
      <c r="GWQ85" s="15"/>
      <c r="GWR85" s="13"/>
      <c r="GWS85" s="14"/>
      <c r="GWT85" s="14"/>
      <c r="GWU85" s="19"/>
      <c r="GWV85" s="15"/>
      <c r="GWW85" s="16"/>
      <c r="GWX85" s="6"/>
      <c r="GWY85" s="7"/>
      <c r="GWZ85" s="7"/>
      <c r="GXC85" s="12"/>
      <c r="GXE85" s="12"/>
      <c r="GXF85" s="12"/>
      <c r="GXG85" s="12"/>
      <c r="GXH85" s="12"/>
      <c r="GXI85" s="12"/>
      <c r="GXJ85" s="12"/>
      <c r="GXK85" s="12"/>
      <c r="GXL85" s="12"/>
      <c r="GXM85" s="22"/>
      <c r="GYP85" s="13"/>
      <c r="GYQ85" s="13"/>
      <c r="GYR85" s="14"/>
      <c r="GYS85" s="19"/>
      <c r="GYT85" s="15"/>
      <c r="GYU85" s="13"/>
      <c r="GYV85" s="13"/>
      <c r="GYW85" s="14"/>
      <c r="GYX85" s="19"/>
      <c r="GYY85" s="15"/>
      <c r="GYZ85" s="13"/>
      <c r="GZA85" s="13"/>
      <c r="GZB85" s="14"/>
      <c r="GZC85" s="19"/>
      <c r="GZD85" s="15"/>
      <c r="GZE85" s="13"/>
      <c r="GZF85" s="13"/>
      <c r="GZG85" s="14"/>
      <c r="GZH85" s="19"/>
      <c r="GZI85" s="15"/>
      <c r="GZJ85" s="13"/>
      <c r="GZK85" s="13"/>
      <c r="GZL85" s="14"/>
      <c r="GZM85" s="19"/>
      <c r="GZN85" s="15"/>
      <c r="GZO85" s="13"/>
      <c r="GZP85" s="14"/>
      <c r="GZQ85" s="14"/>
      <c r="GZR85" s="19"/>
      <c r="GZS85" s="15"/>
      <c r="GZT85" s="16"/>
      <c r="GZU85" s="6"/>
      <c r="GZV85" s="7"/>
      <c r="GZW85" s="7"/>
      <c r="GZZ85" s="12"/>
      <c r="HAB85" s="12"/>
      <c r="HAC85" s="12"/>
      <c r="HAD85" s="12"/>
      <c r="HAE85" s="12"/>
      <c r="HAF85" s="12"/>
      <c r="HAG85" s="12"/>
      <c r="HAH85" s="12"/>
      <c r="HAI85" s="12"/>
      <c r="HAJ85" s="22"/>
      <c r="HBM85" s="13"/>
      <c r="HBN85" s="13"/>
      <c r="HBO85" s="14"/>
      <c r="HBP85" s="19"/>
      <c r="HBQ85" s="15"/>
      <c r="HBR85" s="13"/>
      <c r="HBS85" s="13"/>
      <c r="HBT85" s="14"/>
      <c r="HBU85" s="19"/>
      <c r="HBV85" s="15"/>
      <c r="HBW85" s="13"/>
      <c r="HBX85" s="13"/>
      <c r="HBY85" s="14"/>
      <c r="HBZ85" s="19"/>
      <c r="HCA85" s="15"/>
      <c r="HCB85" s="13"/>
      <c r="HCC85" s="13"/>
      <c r="HCD85" s="14"/>
      <c r="HCE85" s="19"/>
      <c r="HCF85" s="15"/>
      <c r="HCG85" s="13"/>
      <c r="HCH85" s="13"/>
      <c r="HCI85" s="14"/>
      <c r="HCJ85" s="19"/>
      <c r="HCK85" s="15"/>
      <c r="HCL85" s="13"/>
      <c r="HCM85" s="14"/>
      <c r="HCN85" s="14"/>
      <c r="HCO85" s="19"/>
      <c r="HCP85" s="15"/>
      <c r="HCQ85" s="16"/>
      <c r="HCR85" s="6"/>
      <c r="HCS85" s="7"/>
      <c r="HCT85" s="7"/>
      <c r="HCW85" s="12"/>
      <c r="HCY85" s="12"/>
      <c r="HCZ85" s="12"/>
      <c r="HDA85" s="12"/>
      <c r="HDB85" s="12"/>
      <c r="HDC85" s="12"/>
      <c r="HDD85" s="12"/>
      <c r="HDE85" s="12"/>
      <c r="HDF85" s="12"/>
      <c r="HDG85" s="22"/>
      <c r="HEJ85" s="13"/>
      <c r="HEK85" s="13"/>
      <c r="HEL85" s="14"/>
      <c r="HEM85" s="19"/>
      <c r="HEN85" s="15"/>
      <c r="HEO85" s="13"/>
      <c r="HEP85" s="13"/>
      <c r="HEQ85" s="14"/>
      <c r="HER85" s="19"/>
      <c r="HES85" s="15"/>
      <c r="HET85" s="13"/>
      <c r="HEU85" s="13"/>
      <c r="HEV85" s="14"/>
      <c r="HEW85" s="19"/>
      <c r="HEX85" s="15"/>
      <c r="HEY85" s="13"/>
      <c r="HEZ85" s="13"/>
      <c r="HFA85" s="14"/>
      <c r="HFB85" s="19"/>
      <c r="HFC85" s="15"/>
      <c r="HFD85" s="13"/>
      <c r="HFE85" s="13"/>
      <c r="HFF85" s="14"/>
      <c r="HFG85" s="19"/>
      <c r="HFH85" s="15"/>
      <c r="HFI85" s="13"/>
      <c r="HFJ85" s="14"/>
      <c r="HFK85" s="14"/>
      <c r="HFL85" s="19"/>
      <c r="HFM85" s="15"/>
      <c r="HFN85" s="16"/>
      <c r="HFO85" s="6"/>
      <c r="HFP85" s="7"/>
      <c r="HFQ85" s="7"/>
      <c r="HFT85" s="12"/>
      <c r="HFV85" s="12"/>
      <c r="HFW85" s="12"/>
      <c r="HFX85" s="12"/>
      <c r="HFY85" s="12"/>
      <c r="HFZ85" s="12"/>
      <c r="HGA85" s="12"/>
      <c r="HGB85" s="12"/>
      <c r="HGC85" s="12"/>
      <c r="HGD85" s="22"/>
      <c r="HHG85" s="13"/>
      <c r="HHH85" s="13"/>
      <c r="HHI85" s="14"/>
      <c r="HHJ85" s="19"/>
      <c r="HHK85" s="15"/>
      <c r="HHL85" s="13"/>
      <c r="HHM85" s="13"/>
      <c r="HHN85" s="14"/>
      <c r="HHO85" s="19"/>
      <c r="HHP85" s="15"/>
      <c r="HHQ85" s="13"/>
      <c r="HHR85" s="13"/>
      <c r="HHS85" s="14"/>
      <c r="HHT85" s="19"/>
      <c r="HHU85" s="15"/>
      <c r="HHV85" s="13"/>
      <c r="HHW85" s="13"/>
      <c r="HHX85" s="14"/>
      <c r="HHY85" s="19"/>
      <c r="HHZ85" s="15"/>
      <c r="HIA85" s="13"/>
      <c r="HIB85" s="13"/>
      <c r="HIC85" s="14"/>
      <c r="HID85" s="19"/>
      <c r="HIE85" s="15"/>
      <c r="HIF85" s="13"/>
      <c r="HIG85" s="14"/>
      <c r="HIH85" s="14"/>
      <c r="HII85" s="19"/>
      <c r="HIJ85" s="15"/>
      <c r="HIK85" s="16"/>
      <c r="HIL85" s="6"/>
      <c r="HIM85" s="7"/>
      <c r="HIN85" s="7"/>
      <c r="HIQ85" s="12"/>
      <c r="HIS85" s="12"/>
      <c r="HIT85" s="12"/>
      <c r="HIU85" s="12"/>
      <c r="HIV85" s="12"/>
      <c r="HIW85" s="12"/>
      <c r="HIX85" s="12"/>
      <c r="HIY85" s="12"/>
      <c r="HIZ85" s="12"/>
      <c r="HJA85" s="22"/>
      <c r="HKD85" s="13"/>
      <c r="HKE85" s="13"/>
      <c r="HKF85" s="14"/>
      <c r="HKG85" s="19"/>
      <c r="HKH85" s="15"/>
      <c r="HKI85" s="13"/>
      <c r="HKJ85" s="13"/>
      <c r="HKK85" s="14"/>
      <c r="HKL85" s="19"/>
      <c r="HKM85" s="15"/>
      <c r="HKN85" s="13"/>
      <c r="HKO85" s="13"/>
      <c r="HKP85" s="14"/>
      <c r="HKQ85" s="19"/>
      <c r="HKR85" s="15"/>
      <c r="HKS85" s="13"/>
      <c r="HKT85" s="13"/>
      <c r="HKU85" s="14"/>
      <c r="HKV85" s="19"/>
      <c r="HKW85" s="15"/>
      <c r="HKX85" s="13"/>
      <c r="HKY85" s="13"/>
      <c r="HKZ85" s="14"/>
      <c r="HLA85" s="19"/>
      <c r="HLB85" s="15"/>
      <c r="HLC85" s="13"/>
      <c r="HLD85" s="14"/>
      <c r="HLE85" s="14"/>
      <c r="HLF85" s="19"/>
      <c r="HLG85" s="15"/>
      <c r="HLH85" s="16"/>
      <c r="HLI85" s="6"/>
      <c r="HLJ85" s="7"/>
      <c r="HLK85" s="7"/>
      <c r="HLN85" s="12"/>
      <c r="HLP85" s="12"/>
      <c r="HLQ85" s="12"/>
      <c r="HLR85" s="12"/>
      <c r="HLS85" s="12"/>
      <c r="HLT85" s="12"/>
      <c r="HLU85" s="12"/>
      <c r="HLV85" s="12"/>
      <c r="HLW85" s="12"/>
      <c r="HLX85" s="22"/>
      <c r="HNA85" s="13"/>
      <c r="HNB85" s="13"/>
      <c r="HNC85" s="14"/>
      <c r="HND85" s="19"/>
      <c r="HNE85" s="15"/>
      <c r="HNF85" s="13"/>
      <c r="HNG85" s="13"/>
      <c r="HNH85" s="14"/>
      <c r="HNI85" s="19"/>
      <c r="HNJ85" s="15"/>
      <c r="HNK85" s="13"/>
      <c r="HNL85" s="13"/>
      <c r="HNM85" s="14"/>
      <c r="HNN85" s="19"/>
      <c r="HNO85" s="15"/>
      <c r="HNP85" s="13"/>
      <c r="HNQ85" s="13"/>
      <c r="HNR85" s="14"/>
      <c r="HNS85" s="19"/>
      <c r="HNT85" s="15"/>
      <c r="HNU85" s="13"/>
      <c r="HNV85" s="13"/>
      <c r="HNW85" s="14"/>
      <c r="HNX85" s="19"/>
      <c r="HNY85" s="15"/>
      <c r="HNZ85" s="13"/>
      <c r="HOA85" s="14"/>
      <c r="HOB85" s="14"/>
      <c r="HOC85" s="19"/>
      <c r="HOD85" s="15"/>
      <c r="HOE85" s="16"/>
      <c r="HOF85" s="6"/>
      <c r="HOG85" s="7"/>
      <c r="HOH85" s="7"/>
      <c r="HOK85" s="12"/>
      <c r="HOM85" s="12"/>
      <c r="HON85" s="12"/>
      <c r="HOO85" s="12"/>
      <c r="HOP85" s="12"/>
      <c r="HOQ85" s="12"/>
      <c r="HOR85" s="12"/>
      <c r="HOS85" s="12"/>
      <c r="HOT85" s="12"/>
      <c r="HOU85" s="22"/>
      <c r="HPX85" s="13"/>
      <c r="HPY85" s="13"/>
      <c r="HPZ85" s="14"/>
      <c r="HQA85" s="19"/>
      <c r="HQB85" s="15"/>
      <c r="HQC85" s="13"/>
      <c r="HQD85" s="13"/>
      <c r="HQE85" s="14"/>
      <c r="HQF85" s="19"/>
      <c r="HQG85" s="15"/>
      <c r="HQH85" s="13"/>
      <c r="HQI85" s="13"/>
      <c r="HQJ85" s="14"/>
      <c r="HQK85" s="19"/>
      <c r="HQL85" s="15"/>
      <c r="HQM85" s="13"/>
      <c r="HQN85" s="13"/>
      <c r="HQO85" s="14"/>
      <c r="HQP85" s="19"/>
      <c r="HQQ85" s="15"/>
      <c r="HQR85" s="13"/>
      <c r="HQS85" s="13"/>
      <c r="HQT85" s="14"/>
      <c r="HQU85" s="19"/>
      <c r="HQV85" s="15"/>
      <c r="HQW85" s="13"/>
      <c r="HQX85" s="14"/>
      <c r="HQY85" s="14"/>
      <c r="HQZ85" s="19"/>
      <c r="HRA85" s="15"/>
      <c r="HRB85" s="16"/>
      <c r="HRC85" s="6"/>
      <c r="HRD85" s="7"/>
      <c r="HRE85" s="7"/>
      <c r="HRH85" s="12"/>
      <c r="HRJ85" s="12"/>
      <c r="HRK85" s="12"/>
      <c r="HRL85" s="12"/>
      <c r="HRM85" s="12"/>
      <c r="HRN85" s="12"/>
      <c r="HRO85" s="12"/>
      <c r="HRP85" s="12"/>
      <c r="HRQ85" s="12"/>
      <c r="HRR85" s="22"/>
      <c r="HSU85" s="13"/>
      <c r="HSV85" s="13"/>
      <c r="HSW85" s="14"/>
      <c r="HSX85" s="19"/>
      <c r="HSY85" s="15"/>
      <c r="HSZ85" s="13"/>
      <c r="HTA85" s="13"/>
      <c r="HTB85" s="14"/>
      <c r="HTC85" s="19"/>
      <c r="HTD85" s="15"/>
      <c r="HTE85" s="13"/>
      <c r="HTF85" s="13"/>
      <c r="HTG85" s="14"/>
      <c r="HTH85" s="19"/>
      <c r="HTI85" s="15"/>
      <c r="HTJ85" s="13"/>
      <c r="HTK85" s="13"/>
      <c r="HTL85" s="14"/>
      <c r="HTM85" s="19"/>
      <c r="HTN85" s="15"/>
      <c r="HTO85" s="13"/>
      <c r="HTP85" s="13"/>
      <c r="HTQ85" s="14"/>
      <c r="HTR85" s="19"/>
      <c r="HTS85" s="15"/>
      <c r="HTT85" s="13"/>
      <c r="HTU85" s="14"/>
      <c r="HTV85" s="14"/>
      <c r="HTW85" s="19"/>
      <c r="HTX85" s="15"/>
      <c r="HTY85" s="16"/>
      <c r="HTZ85" s="6"/>
      <c r="HUA85" s="7"/>
      <c r="HUB85" s="7"/>
      <c r="HUE85" s="12"/>
      <c r="HUG85" s="12"/>
      <c r="HUH85" s="12"/>
      <c r="HUI85" s="12"/>
      <c r="HUJ85" s="12"/>
      <c r="HUK85" s="12"/>
      <c r="HUL85" s="12"/>
      <c r="HUM85" s="12"/>
      <c r="HUN85" s="12"/>
      <c r="HUO85" s="22"/>
      <c r="HVR85" s="13"/>
      <c r="HVS85" s="13"/>
      <c r="HVT85" s="14"/>
      <c r="HVU85" s="19"/>
      <c r="HVV85" s="15"/>
      <c r="HVW85" s="13"/>
      <c r="HVX85" s="13"/>
      <c r="HVY85" s="14"/>
      <c r="HVZ85" s="19"/>
      <c r="HWA85" s="15"/>
      <c r="HWB85" s="13"/>
      <c r="HWC85" s="13"/>
      <c r="HWD85" s="14"/>
      <c r="HWE85" s="19"/>
      <c r="HWF85" s="15"/>
      <c r="HWG85" s="13"/>
      <c r="HWH85" s="13"/>
      <c r="HWI85" s="14"/>
      <c r="HWJ85" s="19"/>
      <c r="HWK85" s="15"/>
      <c r="HWL85" s="13"/>
      <c r="HWM85" s="13"/>
      <c r="HWN85" s="14"/>
      <c r="HWO85" s="19"/>
      <c r="HWP85" s="15"/>
      <c r="HWQ85" s="13"/>
      <c r="HWR85" s="14"/>
      <c r="HWS85" s="14"/>
      <c r="HWT85" s="19"/>
      <c r="HWU85" s="15"/>
      <c r="HWV85" s="16"/>
      <c r="HWW85" s="6"/>
      <c r="HWX85" s="7"/>
      <c r="HWY85" s="7"/>
      <c r="HXB85" s="12"/>
      <c r="HXD85" s="12"/>
      <c r="HXE85" s="12"/>
      <c r="HXF85" s="12"/>
      <c r="HXG85" s="12"/>
      <c r="HXH85" s="12"/>
      <c r="HXI85" s="12"/>
      <c r="HXJ85" s="12"/>
      <c r="HXK85" s="12"/>
      <c r="HXL85" s="22"/>
      <c r="HYO85" s="13"/>
      <c r="HYP85" s="13"/>
      <c r="HYQ85" s="14"/>
      <c r="HYR85" s="19"/>
      <c r="HYS85" s="15"/>
      <c r="HYT85" s="13"/>
      <c r="HYU85" s="13"/>
      <c r="HYV85" s="14"/>
      <c r="HYW85" s="19"/>
      <c r="HYX85" s="15"/>
      <c r="HYY85" s="13"/>
      <c r="HYZ85" s="13"/>
      <c r="HZA85" s="14"/>
      <c r="HZB85" s="19"/>
      <c r="HZC85" s="15"/>
      <c r="HZD85" s="13"/>
      <c r="HZE85" s="13"/>
      <c r="HZF85" s="14"/>
      <c r="HZG85" s="19"/>
      <c r="HZH85" s="15"/>
      <c r="HZI85" s="13"/>
      <c r="HZJ85" s="13"/>
      <c r="HZK85" s="14"/>
      <c r="HZL85" s="19"/>
      <c r="HZM85" s="15"/>
      <c r="HZN85" s="13"/>
      <c r="HZO85" s="14"/>
      <c r="HZP85" s="14"/>
      <c r="HZQ85" s="19"/>
      <c r="HZR85" s="15"/>
      <c r="HZS85" s="16"/>
      <c r="HZT85" s="6"/>
      <c r="HZU85" s="7"/>
      <c r="HZV85" s="7"/>
      <c r="HZY85" s="12"/>
      <c r="IAA85" s="12"/>
      <c r="IAB85" s="12"/>
      <c r="IAC85" s="12"/>
      <c r="IAD85" s="12"/>
      <c r="IAE85" s="12"/>
      <c r="IAF85" s="12"/>
      <c r="IAG85" s="12"/>
      <c r="IAH85" s="12"/>
      <c r="IAI85" s="22"/>
      <c r="IBL85" s="13"/>
      <c r="IBM85" s="13"/>
      <c r="IBN85" s="14"/>
      <c r="IBO85" s="19"/>
      <c r="IBP85" s="15"/>
      <c r="IBQ85" s="13"/>
      <c r="IBR85" s="13"/>
      <c r="IBS85" s="14"/>
      <c r="IBT85" s="19"/>
      <c r="IBU85" s="15"/>
      <c r="IBV85" s="13"/>
      <c r="IBW85" s="13"/>
      <c r="IBX85" s="14"/>
      <c r="IBY85" s="19"/>
      <c r="IBZ85" s="15"/>
      <c r="ICA85" s="13"/>
      <c r="ICB85" s="13"/>
      <c r="ICC85" s="14"/>
      <c r="ICD85" s="19"/>
      <c r="ICE85" s="15"/>
      <c r="ICF85" s="13"/>
      <c r="ICG85" s="13"/>
      <c r="ICH85" s="14"/>
      <c r="ICI85" s="19"/>
      <c r="ICJ85" s="15"/>
      <c r="ICK85" s="13"/>
      <c r="ICL85" s="14"/>
      <c r="ICM85" s="14"/>
      <c r="ICN85" s="19"/>
      <c r="ICO85" s="15"/>
      <c r="ICP85" s="16"/>
      <c r="ICQ85" s="6"/>
      <c r="ICR85" s="7"/>
      <c r="ICS85" s="7"/>
      <c r="ICV85" s="12"/>
      <c r="ICX85" s="12"/>
      <c r="ICY85" s="12"/>
      <c r="ICZ85" s="12"/>
      <c r="IDA85" s="12"/>
      <c r="IDB85" s="12"/>
      <c r="IDC85" s="12"/>
      <c r="IDD85" s="12"/>
      <c r="IDE85" s="12"/>
      <c r="IDF85" s="22"/>
      <c r="IEI85" s="13"/>
      <c r="IEJ85" s="13"/>
      <c r="IEK85" s="14"/>
      <c r="IEL85" s="19"/>
      <c r="IEM85" s="15"/>
      <c r="IEN85" s="13"/>
      <c r="IEO85" s="13"/>
      <c r="IEP85" s="14"/>
      <c r="IEQ85" s="19"/>
      <c r="IER85" s="15"/>
      <c r="IES85" s="13"/>
      <c r="IET85" s="13"/>
      <c r="IEU85" s="14"/>
      <c r="IEV85" s="19"/>
      <c r="IEW85" s="15"/>
      <c r="IEX85" s="13"/>
      <c r="IEY85" s="13"/>
      <c r="IEZ85" s="14"/>
      <c r="IFA85" s="19"/>
      <c r="IFB85" s="15"/>
      <c r="IFC85" s="13"/>
      <c r="IFD85" s="13"/>
      <c r="IFE85" s="14"/>
      <c r="IFF85" s="19"/>
      <c r="IFG85" s="15"/>
      <c r="IFH85" s="13"/>
      <c r="IFI85" s="14"/>
      <c r="IFJ85" s="14"/>
      <c r="IFK85" s="19"/>
      <c r="IFL85" s="15"/>
      <c r="IFM85" s="16"/>
      <c r="IFN85" s="6"/>
      <c r="IFO85" s="7"/>
      <c r="IFP85" s="7"/>
      <c r="IFS85" s="12"/>
      <c r="IFU85" s="12"/>
      <c r="IFV85" s="12"/>
      <c r="IFW85" s="12"/>
      <c r="IFX85" s="12"/>
      <c r="IFY85" s="12"/>
      <c r="IFZ85" s="12"/>
      <c r="IGA85" s="12"/>
      <c r="IGB85" s="12"/>
      <c r="IGC85" s="22"/>
      <c r="IHF85" s="13"/>
      <c r="IHG85" s="13"/>
      <c r="IHH85" s="14"/>
      <c r="IHI85" s="19"/>
      <c r="IHJ85" s="15"/>
      <c r="IHK85" s="13"/>
      <c r="IHL85" s="13"/>
      <c r="IHM85" s="14"/>
      <c r="IHN85" s="19"/>
      <c r="IHO85" s="15"/>
      <c r="IHP85" s="13"/>
      <c r="IHQ85" s="13"/>
      <c r="IHR85" s="14"/>
      <c r="IHS85" s="19"/>
      <c r="IHT85" s="15"/>
      <c r="IHU85" s="13"/>
      <c r="IHV85" s="13"/>
      <c r="IHW85" s="14"/>
      <c r="IHX85" s="19"/>
      <c r="IHY85" s="15"/>
      <c r="IHZ85" s="13"/>
      <c r="IIA85" s="13"/>
      <c r="IIB85" s="14"/>
      <c r="IIC85" s="19"/>
      <c r="IID85" s="15"/>
      <c r="IIE85" s="13"/>
      <c r="IIF85" s="14"/>
      <c r="IIG85" s="14"/>
      <c r="IIH85" s="19"/>
      <c r="III85" s="15"/>
      <c r="IIJ85" s="16"/>
      <c r="IIK85" s="6"/>
      <c r="IIL85" s="7"/>
      <c r="IIM85" s="7"/>
      <c r="IIP85" s="12"/>
      <c r="IIR85" s="12"/>
      <c r="IIS85" s="12"/>
      <c r="IIT85" s="12"/>
      <c r="IIU85" s="12"/>
      <c r="IIV85" s="12"/>
      <c r="IIW85" s="12"/>
      <c r="IIX85" s="12"/>
      <c r="IIY85" s="12"/>
      <c r="IIZ85" s="22"/>
      <c r="IKC85" s="13"/>
      <c r="IKD85" s="13"/>
      <c r="IKE85" s="14"/>
      <c r="IKF85" s="19"/>
      <c r="IKG85" s="15"/>
      <c r="IKH85" s="13"/>
      <c r="IKI85" s="13"/>
      <c r="IKJ85" s="14"/>
      <c r="IKK85" s="19"/>
      <c r="IKL85" s="15"/>
      <c r="IKM85" s="13"/>
      <c r="IKN85" s="13"/>
      <c r="IKO85" s="14"/>
      <c r="IKP85" s="19"/>
      <c r="IKQ85" s="15"/>
      <c r="IKR85" s="13"/>
      <c r="IKS85" s="13"/>
      <c r="IKT85" s="14"/>
      <c r="IKU85" s="19"/>
      <c r="IKV85" s="15"/>
      <c r="IKW85" s="13"/>
      <c r="IKX85" s="13"/>
      <c r="IKY85" s="14"/>
      <c r="IKZ85" s="19"/>
      <c r="ILA85" s="15"/>
      <c r="ILB85" s="13"/>
      <c r="ILC85" s="14"/>
      <c r="ILD85" s="14"/>
      <c r="ILE85" s="19"/>
      <c r="ILF85" s="15"/>
      <c r="ILG85" s="16"/>
      <c r="ILH85" s="6"/>
      <c r="ILI85" s="7"/>
      <c r="ILJ85" s="7"/>
      <c r="ILM85" s="12"/>
      <c r="ILO85" s="12"/>
      <c r="ILP85" s="12"/>
      <c r="ILQ85" s="12"/>
      <c r="ILR85" s="12"/>
      <c r="ILS85" s="12"/>
      <c r="ILT85" s="12"/>
      <c r="ILU85" s="12"/>
      <c r="ILV85" s="12"/>
      <c r="ILW85" s="22"/>
      <c r="IMZ85" s="13"/>
      <c r="INA85" s="13"/>
      <c r="INB85" s="14"/>
      <c r="INC85" s="19"/>
      <c r="IND85" s="15"/>
      <c r="INE85" s="13"/>
      <c r="INF85" s="13"/>
      <c r="ING85" s="14"/>
      <c r="INH85" s="19"/>
      <c r="INI85" s="15"/>
      <c r="INJ85" s="13"/>
      <c r="INK85" s="13"/>
      <c r="INL85" s="14"/>
      <c r="INM85" s="19"/>
      <c r="INN85" s="15"/>
      <c r="INO85" s="13"/>
      <c r="INP85" s="13"/>
      <c r="INQ85" s="14"/>
      <c r="INR85" s="19"/>
      <c r="INS85" s="15"/>
      <c r="INT85" s="13"/>
      <c r="INU85" s="13"/>
      <c r="INV85" s="14"/>
      <c r="INW85" s="19"/>
      <c r="INX85" s="15"/>
      <c r="INY85" s="13"/>
      <c r="INZ85" s="14"/>
      <c r="IOA85" s="14"/>
      <c r="IOB85" s="19"/>
      <c r="IOC85" s="15"/>
      <c r="IOD85" s="16"/>
      <c r="IOE85" s="6"/>
      <c r="IOF85" s="7"/>
      <c r="IOG85" s="7"/>
      <c r="IOJ85" s="12"/>
      <c r="IOL85" s="12"/>
      <c r="IOM85" s="12"/>
      <c r="ION85" s="12"/>
      <c r="IOO85" s="12"/>
      <c r="IOP85" s="12"/>
      <c r="IOQ85" s="12"/>
      <c r="IOR85" s="12"/>
      <c r="IOS85" s="12"/>
      <c r="IOT85" s="22"/>
      <c r="IPW85" s="13"/>
      <c r="IPX85" s="13"/>
      <c r="IPY85" s="14"/>
      <c r="IPZ85" s="19"/>
      <c r="IQA85" s="15"/>
      <c r="IQB85" s="13"/>
      <c r="IQC85" s="13"/>
      <c r="IQD85" s="14"/>
      <c r="IQE85" s="19"/>
      <c r="IQF85" s="15"/>
      <c r="IQG85" s="13"/>
      <c r="IQH85" s="13"/>
      <c r="IQI85" s="14"/>
      <c r="IQJ85" s="19"/>
      <c r="IQK85" s="15"/>
      <c r="IQL85" s="13"/>
      <c r="IQM85" s="13"/>
      <c r="IQN85" s="14"/>
      <c r="IQO85" s="19"/>
      <c r="IQP85" s="15"/>
      <c r="IQQ85" s="13"/>
      <c r="IQR85" s="13"/>
      <c r="IQS85" s="14"/>
      <c r="IQT85" s="19"/>
      <c r="IQU85" s="15"/>
      <c r="IQV85" s="13"/>
      <c r="IQW85" s="14"/>
      <c r="IQX85" s="14"/>
      <c r="IQY85" s="19"/>
      <c r="IQZ85" s="15"/>
      <c r="IRA85" s="16"/>
      <c r="IRB85" s="6"/>
      <c r="IRC85" s="7"/>
      <c r="IRD85" s="7"/>
      <c r="IRG85" s="12"/>
      <c r="IRI85" s="12"/>
      <c r="IRJ85" s="12"/>
      <c r="IRK85" s="12"/>
      <c r="IRL85" s="12"/>
      <c r="IRM85" s="12"/>
      <c r="IRN85" s="12"/>
      <c r="IRO85" s="12"/>
      <c r="IRP85" s="12"/>
      <c r="IRQ85" s="22"/>
      <c r="IST85" s="13"/>
      <c r="ISU85" s="13"/>
      <c r="ISV85" s="14"/>
      <c r="ISW85" s="19"/>
      <c r="ISX85" s="15"/>
      <c r="ISY85" s="13"/>
      <c r="ISZ85" s="13"/>
      <c r="ITA85" s="14"/>
      <c r="ITB85" s="19"/>
      <c r="ITC85" s="15"/>
      <c r="ITD85" s="13"/>
      <c r="ITE85" s="13"/>
      <c r="ITF85" s="14"/>
      <c r="ITG85" s="19"/>
      <c r="ITH85" s="15"/>
      <c r="ITI85" s="13"/>
      <c r="ITJ85" s="13"/>
      <c r="ITK85" s="14"/>
      <c r="ITL85" s="19"/>
      <c r="ITM85" s="15"/>
      <c r="ITN85" s="13"/>
      <c r="ITO85" s="13"/>
      <c r="ITP85" s="14"/>
      <c r="ITQ85" s="19"/>
      <c r="ITR85" s="15"/>
      <c r="ITS85" s="13"/>
      <c r="ITT85" s="14"/>
      <c r="ITU85" s="14"/>
      <c r="ITV85" s="19"/>
      <c r="ITW85" s="15"/>
      <c r="ITX85" s="16"/>
      <c r="ITY85" s="6"/>
      <c r="ITZ85" s="7"/>
      <c r="IUA85" s="7"/>
      <c r="IUD85" s="12"/>
      <c r="IUF85" s="12"/>
      <c r="IUG85" s="12"/>
      <c r="IUH85" s="12"/>
      <c r="IUI85" s="12"/>
      <c r="IUJ85" s="12"/>
      <c r="IUK85" s="12"/>
      <c r="IUL85" s="12"/>
      <c r="IUM85" s="12"/>
      <c r="IUN85" s="22"/>
      <c r="IVQ85" s="13"/>
      <c r="IVR85" s="13"/>
      <c r="IVS85" s="14"/>
      <c r="IVT85" s="19"/>
      <c r="IVU85" s="15"/>
      <c r="IVV85" s="13"/>
      <c r="IVW85" s="13"/>
      <c r="IVX85" s="14"/>
      <c r="IVY85" s="19"/>
      <c r="IVZ85" s="15"/>
      <c r="IWA85" s="13"/>
      <c r="IWB85" s="13"/>
      <c r="IWC85" s="14"/>
      <c r="IWD85" s="19"/>
      <c r="IWE85" s="15"/>
      <c r="IWF85" s="13"/>
      <c r="IWG85" s="13"/>
      <c r="IWH85" s="14"/>
      <c r="IWI85" s="19"/>
      <c r="IWJ85" s="15"/>
      <c r="IWK85" s="13"/>
      <c r="IWL85" s="13"/>
      <c r="IWM85" s="14"/>
      <c r="IWN85" s="19"/>
      <c r="IWO85" s="15"/>
      <c r="IWP85" s="13"/>
      <c r="IWQ85" s="14"/>
      <c r="IWR85" s="14"/>
      <c r="IWS85" s="19"/>
      <c r="IWT85" s="15"/>
      <c r="IWU85" s="16"/>
      <c r="IWV85" s="6"/>
      <c r="IWW85" s="7"/>
      <c r="IWX85" s="7"/>
      <c r="IXA85" s="12"/>
      <c r="IXC85" s="12"/>
      <c r="IXD85" s="12"/>
      <c r="IXE85" s="12"/>
      <c r="IXF85" s="12"/>
      <c r="IXG85" s="12"/>
      <c r="IXH85" s="12"/>
      <c r="IXI85" s="12"/>
      <c r="IXJ85" s="12"/>
      <c r="IXK85" s="22"/>
      <c r="IYN85" s="13"/>
      <c r="IYO85" s="13"/>
      <c r="IYP85" s="14"/>
      <c r="IYQ85" s="19"/>
      <c r="IYR85" s="15"/>
      <c r="IYS85" s="13"/>
      <c r="IYT85" s="13"/>
      <c r="IYU85" s="14"/>
      <c r="IYV85" s="19"/>
      <c r="IYW85" s="15"/>
      <c r="IYX85" s="13"/>
      <c r="IYY85" s="13"/>
      <c r="IYZ85" s="14"/>
      <c r="IZA85" s="19"/>
      <c r="IZB85" s="15"/>
      <c r="IZC85" s="13"/>
      <c r="IZD85" s="13"/>
      <c r="IZE85" s="14"/>
      <c r="IZF85" s="19"/>
      <c r="IZG85" s="15"/>
      <c r="IZH85" s="13"/>
      <c r="IZI85" s="13"/>
      <c r="IZJ85" s="14"/>
      <c r="IZK85" s="19"/>
      <c r="IZL85" s="15"/>
      <c r="IZM85" s="13"/>
      <c r="IZN85" s="14"/>
      <c r="IZO85" s="14"/>
      <c r="IZP85" s="19"/>
      <c r="IZQ85" s="15"/>
      <c r="IZR85" s="16"/>
      <c r="IZS85" s="6"/>
      <c r="IZT85" s="7"/>
      <c r="IZU85" s="7"/>
      <c r="IZX85" s="12"/>
      <c r="IZZ85" s="12"/>
      <c r="JAA85" s="12"/>
      <c r="JAB85" s="12"/>
      <c r="JAC85" s="12"/>
      <c r="JAD85" s="12"/>
      <c r="JAE85" s="12"/>
      <c r="JAF85" s="12"/>
      <c r="JAG85" s="12"/>
      <c r="JAH85" s="22"/>
      <c r="JBK85" s="13"/>
      <c r="JBL85" s="13"/>
      <c r="JBM85" s="14"/>
      <c r="JBN85" s="19"/>
      <c r="JBO85" s="15"/>
      <c r="JBP85" s="13"/>
      <c r="JBQ85" s="13"/>
      <c r="JBR85" s="14"/>
      <c r="JBS85" s="19"/>
      <c r="JBT85" s="15"/>
      <c r="JBU85" s="13"/>
      <c r="JBV85" s="13"/>
      <c r="JBW85" s="14"/>
      <c r="JBX85" s="19"/>
      <c r="JBY85" s="15"/>
      <c r="JBZ85" s="13"/>
      <c r="JCA85" s="13"/>
      <c r="JCB85" s="14"/>
      <c r="JCC85" s="19"/>
      <c r="JCD85" s="15"/>
      <c r="JCE85" s="13"/>
      <c r="JCF85" s="13"/>
      <c r="JCG85" s="14"/>
      <c r="JCH85" s="19"/>
      <c r="JCI85" s="15"/>
      <c r="JCJ85" s="13"/>
      <c r="JCK85" s="14"/>
      <c r="JCL85" s="14"/>
      <c r="JCM85" s="19"/>
      <c r="JCN85" s="15"/>
      <c r="JCO85" s="16"/>
      <c r="JCP85" s="6"/>
      <c r="JCQ85" s="7"/>
      <c r="JCR85" s="7"/>
      <c r="JCU85" s="12"/>
      <c r="JCW85" s="12"/>
      <c r="JCX85" s="12"/>
      <c r="JCY85" s="12"/>
      <c r="JCZ85" s="12"/>
      <c r="JDA85" s="12"/>
      <c r="JDB85" s="12"/>
      <c r="JDC85" s="12"/>
      <c r="JDD85" s="12"/>
      <c r="JDE85" s="22"/>
      <c r="JEH85" s="13"/>
      <c r="JEI85" s="13"/>
      <c r="JEJ85" s="14"/>
      <c r="JEK85" s="19"/>
      <c r="JEL85" s="15"/>
      <c r="JEM85" s="13"/>
      <c r="JEN85" s="13"/>
      <c r="JEO85" s="14"/>
      <c r="JEP85" s="19"/>
      <c r="JEQ85" s="15"/>
      <c r="JER85" s="13"/>
      <c r="JES85" s="13"/>
      <c r="JET85" s="14"/>
      <c r="JEU85" s="19"/>
      <c r="JEV85" s="15"/>
      <c r="JEW85" s="13"/>
      <c r="JEX85" s="13"/>
      <c r="JEY85" s="14"/>
      <c r="JEZ85" s="19"/>
      <c r="JFA85" s="15"/>
      <c r="JFB85" s="13"/>
      <c r="JFC85" s="13"/>
      <c r="JFD85" s="14"/>
      <c r="JFE85" s="19"/>
      <c r="JFF85" s="15"/>
      <c r="JFG85" s="13"/>
      <c r="JFH85" s="14"/>
      <c r="JFI85" s="14"/>
      <c r="JFJ85" s="19"/>
      <c r="JFK85" s="15"/>
      <c r="JFL85" s="16"/>
      <c r="JFM85" s="6"/>
      <c r="JFN85" s="7"/>
      <c r="JFO85" s="7"/>
      <c r="JFR85" s="12"/>
      <c r="JFT85" s="12"/>
      <c r="JFU85" s="12"/>
      <c r="JFV85" s="12"/>
      <c r="JFW85" s="12"/>
      <c r="JFX85" s="12"/>
      <c r="JFY85" s="12"/>
      <c r="JFZ85" s="12"/>
      <c r="JGA85" s="12"/>
      <c r="JGB85" s="22"/>
      <c r="JHE85" s="13"/>
      <c r="JHF85" s="13"/>
      <c r="JHG85" s="14"/>
      <c r="JHH85" s="19"/>
      <c r="JHI85" s="15"/>
      <c r="JHJ85" s="13"/>
      <c r="JHK85" s="13"/>
      <c r="JHL85" s="14"/>
      <c r="JHM85" s="19"/>
      <c r="JHN85" s="15"/>
      <c r="JHO85" s="13"/>
      <c r="JHP85" s="13"/>
      <c r="JHQ85" s="14"/>
      <c r="JHR85" s="19"/>
      <c r="JHS85" s="15"/>
      <c r="JHT85" s="13"/>
      <c r="JHU85" s="13"/>
      <c r="JHV85" s="14"/>
      <c r="JHW85" s="19"/>
      <c r="JHX85" s="15"/>
      <c r="JHY85" s="13"/>
      <c r="JHZ85" s="13"/>
      <c r="JIA85" s="14"/>
      <c r="JIB85" s="19"/>
      <c r="JIC85" s="15"/>
      <c r="JID85" s="13"/>
      <c r="JIE85" s="14"/>
      <c r="JIF85" s="14"/>
      <c r="JIG85" s="19"/>
      <c r="JIH85" s="15"/>
      <c r="JII85" s="16"/>
      <c r="JIJ85" s="6"/>
      <c r="JIK85" s="7"/>
      <c r="JIL85" s="7"/>
      <c r="JIO85" s="12"/>
      <c r="JIQ85" s="12"/>
      <c r="JIR85" s="12"/>
      <c r="JIS85" s="12"/>
      <c r="JIT85" s="12"/>
      <c r="JIU85" s="12"/>
      <c r="JIV85" s="12"/>
      <c r="JIW85" s="12"/>
      <c r="JIX85" s="12"/>
      <c r="JIY85" s="22"/>
      <c r="JKB85" s="13"/>
      <c r="JKC85" s="13"/>
      <c r="JKD85" s="14"/>
      <c r="JKE85" s="19"/>
      <c r="JKF85" s="15"/>
      <c r="JKG85" s="13"/>
      <c r="JKH85" s="13"/>
      <c r="JKI85" s="14"/>
      <c r="JKJ85" s="19"/>
      <c r="JKK85" s="15"/>
      <c r="JKL85" s="13"/>
      <c r="JKM85" s="13"/>
      <c r="JKN85" s="14"/>
      <c r="JKO85" s="19"/>
      <c r="JKP85" s="15"/>
      <c r="JKQ85" s="13"/>
      <c r="JKR85" s="13"/>
      <c r="JKS85" s="14"/>
      <c r="JKT85" s="19"/>
      <c r="JKU85" s="15"/>
      <c r="JKV85" s="13"/>
      <c r="JKW85" s="13"/>
      <c r="JKX85" s="14"/>
      <c r="JKY85" s="19"/>
      <c r="JKZ85" s="15"/>
      <c r="JLA85" s="13"/>
      <c r="JLB85" s="14"/>
      <c r="JLC85" s="14"/>
      <c r="JLD85" s="19"/>
      <c r="JLE85" s="15"/>
      <c r="JLF85" s="16"/>
      <c r="JLG85" s="6"/>
      <c r="JLH85" s="7"/>
      <c r="JLI85" s="7"/>
      <c r="JLL85" s="12"/>
      <c r="JLN85" s="12"/>
      <c r="JLO85" s="12"/>
      <c r="JLP85" s="12"/>
      <c r="JLQ85" s="12"/>
      <c r="JLR85" s="12"/>
      <c r="JLS85" s="12"/>
      <c r="JLT85" s="12"/>
      <c r="JLU85" s="12"/>
      <c r="JLV85" s="22"/>
      <c r="JMY85" s="13"/>
      <c r="JMZ85" s="13"/>
      <c r="JNA85" s="14"/>
      <c r="JNB85" s="19"/>
      <c r="JNC85" s="15"/>
      <c r="JND85" s="13"/>
      <c r="JNE85" s="13"/>
      <c r="JNF85" s="14"/>
      <c r="JNG85" s="19"/>
      <c r="JNH85" s="15"/>
      <c r="JNI85" s="13"/>
      <c r="JNJ85" s="13"/>
      <c r="JNK85" s="14"/>
      <c r="JNL85" s="19"/>
      <c r="JNM85" s="15"/>
      <c r="JNN85" s="13"/>
      <c r="JNO85" s="13"/>
      <c r="JNP85" s="14"/>
      <c r="JNQ85" s="19"/>
      <c r="JNR85" s="15"/>
      <c r="JNS85" s="13"/>
      <c r="JNT85" s="13"/>
      <c r="JNU85" s="14"/>
      <c r="JNV85" s="19"/>
      <c r="JNW85" s="15"/>
      <c r="JNX85" s="13"/>
      <c r="JNY85" s="14"/>
      <c r="JNZ85" s="14"/>
      <c r="JOA85" s="19"/>
      <c r="JOB85" s="15"/>
      <c r="JOC85" s="16"/>
      <c r="JOD85" s="6"/>
      <c r="JOE85" s="7"/>
      <c r="JOF85" s="7"/>
      <c r="JOI85" s="12"/>
      <c r="JOK85" s="12"/>
      <c r="JOL85" s="12"/>
      <c r="JOM85" s="12"/>
      <c r="JON85" s="12"/>
      <c r="JOO85" s="12"/>
      <c r="JOP85" s="12"/>
      <c r="JOQ85" s="12"/>
      <c r="JOR85" s="12"/>
      <c r="JOS85" s="22"/>
      <c r="JPV85" s="13"/>
      <c r="JPW85" s="13"/>
      <c r="JPX85" s="14"/>
      <c r="JPY85" s="19"/>
      <c r="JPZ85" s="15"/>
      <c r="JQA85" s="13"/>
      <c r="JQB85" s="13"/>
      <c r="JQC85" s="14"/>
      <c r="JQD85" s="19"/>
      <c r="JQE85" s="15"/>
      <c r="JQF85" s="13"/>
      <c r="JQG85" s="13"/>
      <c r="JQH85" s="14"/>
      <c r="JQI85" s="19"/>
      <c r="JQJ85" s="15"/>
      <c r="JQK85" s="13"/>
      <c r="JQL85" s="13"/>
      <c r="JQM85" s="14"/>
      <c r="JQN85" s="19"/>
      <c r="JQO85" s="15"/>
      <c r="JQP85" s="13"/>
      <c r="JQQ85" s="13"/>
      <c r="JQR85" s="14"/>
      <c r="JQS85" s="19"/>
      <c r="JQT85" s="15"/>
      <c r="JQU85" s="13"/>
      <c r="JQV85" s="14"/>
      <c r="JQW85" s="14"/>
      <c r="JQX85" s="19"/>
      <c r="JQY85" s="15"/>
      <c r="JQZ85" s="16"/>
      <c r="JRA85" s="6"/>
      <c r="JRB85" s="7"/>
      <c r="JRC85" s="7"/>
      <c r="JRF85" s="12"/>
      <c r="JRH85" s="12"/>
      <c r="JRI85" s="12"/>
      <c r="JRJ85" s="12"/>
      <c r="JRK85" s="12"/>
      <c r="JRL85" s="12"/>
      <c r="JRM85" s="12"/>
      <c r="JRN85" s="12"/>
      <c r="JRO85" s="12"/>
      <c r="JRP85" s="22"/>
      <c r="JSS85" s="13"/>
      <c r="JST85" s="13"/>
      <c r="JSU85" s="14"/>
      <c r="JSV85" s="19"/>
      <c r="JSW85" s="15"/>
      <c r="JSX85" s="13"/>
      <c r="JSY85" s="13"/>
      <c r="JSZ85" s="14"/>
      <c r="JTA85" s="19"/>
      <c r="JTB85" s="15"/>
      <c r="JTC85" s="13"/>
      <c r="JTD85" s="13"/>
      <c r="JTE85" s="14"/>
      <c r="JTF85" s="19"/>
      <c r="JTG85" s="15"/>
      <c r="JTH85" s="13"/>
      <c r="JTI85" s="13"/>
      <c r="JTJ85" s="14"/>
      <c r="JTK85" s="19"/>
      <c r="JTL85" s="15"/>
      <c r="JTM85" s="13"/>
      <c r="JTN85" s="13"/>
      <c r="JTO85" s="14"/>
      <c r="JTP85" s="19"/>
      <c r="JTQ85" s="15"/>
      <c r="JTR85" s="13"/>
      <c r="JTS85" s="14"/>
      <c r="JTT85" s="14"/>
      <c r="JTU85" s="19"/>
      <c r="JTV85" s="15"/>
      <c r="JTW85" s="16"/>
      <c r="JTX85" s="6"/>
      <c r="JTY85" s="7"/>
      <c r="JTZ85" s="7"/>
      <c r="JUC85" s="12"/>
      <c r="JUE85" s="12"/>
      <c r="JUF85" s="12"/>
      <c r="JUG85" s="12"/>
      <c r="JUH85" s="12"/>
      <c r="JUI85" s="12"/>
      <c r="JUJ85" s="12"/>
      <c r="JUK85" s="12"/>
      <c r="JUL85" s="12"/>
      <c r="JUM85" s="22"/>
      <c r="JVP85" s="13"/>
      <c r="JVQ85" s="13"/>
      <c r="JVR85" s="14"/>
      <c r="JVS85" s="19"/>
      <c r="JVT85" s="15"/>
      <c r="JVU85" s="13"/>
      <c r="JVV85" s="13"/>
      <c r="JVW85" s="14"/>
      <c r="JVX85" s="19"/>
      <c r="JVY85" s="15"/>
      <c r="JVZ85" s="13"/>
      <c r="JWA85" s="13"/>
      <c r="JWB85" s="14"/>
      <c r="JWC85" s="19"/>
      <c r="JWD85" s="15"/>
      <c r="JWE85" s="13"/>
      <c r="JWF85" s="13"/>
      <c r="JWG85" s="14"/>
      <c r="JWH85" s="19"/>
      <c r="JWI85" s="15"/>
      <c r="JWJ85" s="13"/>
      <c r="JWK85" s="13"/>
      <c r="JWL85" s="14"/>
      <c r="JWM85" s="19"/>
      <c r="JWN85" s="15"/>
      <c r="JWO85" s="13"/>
      <c r="JWP85" s="14"/>
      <c r="JWQ85" s="14"/>
      <c r="JWR85" s="19"/>
      <c r="JWS85" s="15"/>
      <c r="JWT85" s="16"/>
      <c r="JWU85" s="6"/>
      <c r="JWV85" s="7"/>
      <c r="JWW85" s="7"/>
      <c r="JWZ85" s="12"/>
      <c r="JXB85" s="12"/>
      <c r="JXC85" s="12"/>
      <c r="JXD85" s="12"/>
      <c r="JXE85" s="12"/>
      <c r="JXF85" s="12"/>
      <c r="JXG85" s="12"/>
      <c r="JXH85" s="12"/>
      <c r="JXI85" s="12"/>
      <c r="JXJ85" s="22"/>
      <c r="JYM85" s="13"/>
      <c r="JYN85" s="13"/>
      <c r="JYO85" s="14"/>
      <c r="JYP85" s="19"/>
      <c r="JYQ85" s="15"/>
      <c r="JYR85" s="13"/>
      <c r="JYS85" s="13"/>
      <c r="JYT85" s="14"/>
      <c r="JYU85" s="19"/>
      <c r="JYV85" s="15"/>
      <c r="JYW85" s="13"/>
      <c r="JYX85" s="13"/>
      <c r="JYY85" s="14"/>
      <c r="JYZ85" s="19"/>
      <c r="JZA85" s="15"/>
      <c r="JZB85" s="13"/>
      <c r="JZC85" s="13"/>
      <c r="JZD85" s="14"/>
      <c r="JZE85" s="19"/>
      <c r="JZF85" s="15"/>
      <c r="JZG85" s="13"/>
      <c r="JZH85" s="13"/>
      <c r="JZI85" s="14"/>
      <c r="JZJ85" s="19"/>
      <c r="JZK85" s="15"/>
      <c r="JZL85" s="13"/>
      <c r="JZM85" s="14"/>
      <c r="JZN85" s="14"/>
      <c r="JZO85" s="19"/>
      <c r="JZP85" s="15"/>
      <c r="JZQ85" s="16"/>
      <c r="JZR85" s="6"/>
      <c r="JZS85" s="7"/>
      <c r="JZT85" s="7"/>
      <c r="JZW85" s="12"/>
      <c r="JZY85" s="12"/>
      <c r="JZZ85" s="12"/>
      <c r="KAA85" s="12"/>
      <c r="KAB85" s="12"/>
      <c r="KAC85" s="12"/>
      <c r="KAD85" s="12"/>
      <c r="KAE85" s="12"/>
      <c r="KAF85" s="12"/>
      <c r="KAG85" s="22"/>
      <c r="KBJ85" s="13"/>
      <c r="KBK85" s="13"/>
      <c r="KBL85" s="14"/>
      <c r="KBM85" s="19"/>
      <c r="KBN85" s="15"/>
      <c r="KBO85" s="13"/>
      <c r="KBP85" s="13"/>
      <c r="KBQ85" s="14"/>
      <c r="KBR85" s="19"/>
      <c r="KBS85" s="15"/>
      <c r="KBT85" s="13"/>
      <c r="KBU85" s="13"/>
      <c r="KBV85" s="14"/>
      <c r="KBW85" s="19"/>
      <c r="KBX85" s="15"/>
      <c r="KBY85" s="13"/>
      <c r="KBZ85" s="13"/>
      <c r="KCA85" s="14"/>
      <c r="KCB85" s="19"/>
      <c r="KCC85" s="15"/>
      <c r="KCD85" s="13"/>
      <c r="KCE85" s="13"/>
      <c r="KCF85" s="14"/>
      <c r="KCG85" s="19"/>
      <c r="KCH85" s="15"/>
      <c r="KCI85" s="13"/>
      <c r="KCJ85" s="14"/>
      <c r="KCK85" s="14"/>
      <c r="KCL85" s="19"/>
      <c r="KCM85" s="15"/>
      <c r="KCN85" s="16"/>
      <c r="KCO85" s="6"/>
      <c r="KCP85" s="7"/>
      <c r="KCQ85" s="7"/>
      <c r="KCT85" s="12"/>
      <c r="KCV85" s="12"/>
      <c r="KCW85" s="12"/>
      <c r="KCX85" s="12"/>
      <c r="KCY85" s="12"/>
      <c r="KCZ85" s="12"/>
      <c r="KDA85" s="12"/>
      <c r="KDB85" s="12"/>
      <c r="KDC85" s="12"/>
      <c r="KDD85" s="22"/>
      <c r="KEG85" s="13"/>
      <c r="KEH85" s="13"/>
      <c r="KEI85" s="14"/>
      <c r="KEJ85" s="19"/>
      <c r="KEK85" s="15"/>
      <c r="KEL85" s="13"/>
      <c r="KEM85" s="13"/>
      <c r="KEN85" s="14"/>
      <c r="KEO85" s="19"/>
      <c r="KEP85" s="15"/>
      <c r="KEQ85" s="13"/>
      <c r="KER85" s="13"/>
      <c r="KES85" s="14"/>
      <c r="KET85" s="19"/>
      <c r="KEU85" s="15"/>
      <c r="KEV85" s="13"/>
      <c r="KEW85" s="13"/>
      <c r="KEX85" s="14"/>
      <c r="KEY85" s="19"/>
      <c r="KEZ85" s="15"/>
      <c r="KFA85" s="13"/>
      <c r="KFB85" s="13"/>
      <c r="KFC85" s="14"/>
      <c r="KFD85" s="19"/>
      <c r="KFE85" s="15"/>
      <c r="KFF85" s="13"/>
      <c r="KFG85" s="14"/>
      <c r="KFH85" s="14"/>
      <c r="KFI85" s="19"/>
      <c r="KFJ85" s="15"/>
      <c r="KFK85" s="16"/>
      <c r="KFL85" s="6"/>
      <c r="KFM85" s="7"/>
      <c r="KFN85" s="7"/>
      <c r="KFQ85" s="12"/>
      <c r="KFS85" s="12"/>
      <c r="KFT85" s="12"/>
      <c r="KFU85" s="12"/>
      <c r="KFV85" s="12"/>
      <c r="KFW85" s="12"/>
      <c r="KFX85" s="12"/>
      <c r="KFY85" s="12"/>
      <c r="KFZ85" s="12"/>
      <c r="KGA85" s="22"/>
      <c r="KHD85" s="13"/>
      <c r="KHE85" s="13"/>
      <c r="KHF85" s="14"/>
      <c r="KHG85" s="19"/>
      <c r="KHH85" s="15"/>
      <c r="KHI85" s="13"/>
      <c r="KHJ85" s="13"/>
      <c r="KHK85" s="14"/>
      <c r="KHL85" s="19"/>
      <c r="KHM85" s="15"/>
      <c r="KHN85" s="13"/>
      <c r="KHO85" s="13"/>
      <c r="KHP85" s="14"/>
      <c r="KHQ85" s="19"/>
      <c r="KHR85" s="15"/>
      <c r="KHS85" s="13"/>
      <c r="KHT85" s="13"/>
      <c r="KHU85" s="14"/>
      <c r="KHV85" s="19"/>
      <c r="KHW85" s="15"/>
      <c r="KHX85" s="13"/>
      <c r="KHY85" s="13"/>
      <c r="KHZ85" s="14"/>
      <c r="KIA85" s="19"/>
      <c r="KIB85" s="15"/>
      <c r="KIC85" s="13"/>
      <c r="KID85" s="14"/>
      <c r="KIE85" s="14"/>
      <c r="KIF85" s="19"/>
      <c r="KIG85" s="15"/>
      <c r="KIH85" s="16"/>
      <c r="KII85" s="6"/>
      <c r="KIJ85" s="7"/>
      <c r="KIK85" s="7"/>
      <c r="KIN85" s="12"/>
      <c r="KIP85" s="12"/>
      <c r="KIQ85" s="12"/>
      <c r="KIR85" s="12"/>
      <c r="KIS85" s="12"/>
      <c r="KIT85" s="12"/>
      <c r="KIU85" s="12"/>
      <c r="KIV85" s="12"/>
      <c r="KIW85" s="12"/>
      <c r="KIX85" s="22"/>
      <c r="KKA85" s="13"/>
      <c r="KKB85" s="13"/>
      <c r="KKC85" s="14"/>
      <c r="KKD85" s="19"/>
      <c r="KKE85" s="15"/>
      <c r="KKF85" s="13"/>
      <c r="KKG85" s="13"/>
      <c r="KKH85" s="14"/>
      <c r="KKI85" s="19"/>
      <c r="KKJ85" s="15"/>
      <c r="KKK85" s="13"/>
      <c r="KKL85" s="13"/>
      <c r="KKM85" s="14"/>
      <c r="KKN85" s="19"/>
      <c r="KKO85" s="15"/>
      <c r="KKP85" s="13"/>
      <c r="KKQ85" s="13"/>
      <c r="KKR85" s="14"/>
      <c r="KKS85" s="19"/>
      <c r="KKT85" s="15"/>
      <c r="KKU85" s="13"/>
      <c r="KKV85" s="13"/>
      <c r="KKW85" s="14"/>
      <c r="KKX85" s="19"/>
      <c r="KKY85" s="15"/>
      <c r="KKZ85" s="13"/>
      <c r="KLA85" s="14"/>
      <c r="KLB85" s="14"/>
      <c r="KLC85" s="19"/>
      <c r="KLD85" s="15"/>
      <c r="KLE85" s="16"/>
      <c r="KLF85" s="6"/>
      <c r="KLG85" s="7"/>
      <c r="KLH85" s="7"/>
      <c r="KLK85" s="12"/>
      <c r="KLM85" s="12"/>
      <c r="KLN85" s="12"/>
      <c r="KLO85" s="12"/>
      <c r="KLP85" s="12"/>
      <c r="KLQ85" s="12"/>
      <c r="KLR85" s="12"/>
      <c r="KLS85" s="12"/>
      <c r="KLT85" s="12"/>
      <c r="KLU85" s="22"/>
      <c r="KMX85" s="13"/>
      <c r="KMY85" s="13"/>
      <c r="KMZ85" s="14"/>
      <c r="KNA85" s="19"/>
      <c r="KNB85" s="15"/>
      <c r="KNC85" s="13"/>
      <c r="KND85" s="13"/>
      <c r="KNE85" s="14"/>
      <c r="KNF85" s="19"/>
      <c r="KNG85" s="15"/>
      <c r="KNH85" s="13"/>
      <c r="KNI85" s="13"/>
      <c r="KNJ85" s="14"/>
      <c r="KNK85" s="19"/>
      <c r="KNL85" s="15"/>
      <c r="KNM85" s="13"/>
      <c r="KNN85" s="13"/>
      <c r="KNO85" s="14"/>
      <c r="KNP85" s="19"/>
      <c r="KNQ85" s="15"/>
      <c r="KNR85" s="13"/>
      <c r="KNS85" s="13"/>
      <c r="KNT85" s="14"/>
      <c r="KNU85" s="19"/>
      <c r="KNV85" s="15"/>
      <c r="KNW85" s="13"/>
      <c r="KNX85" s="14"/>
      <c r="KNY85" s="14"/>
      <c r="KNZ85" s="19"/>
      <c r="KOA85" s="15"/>
      <c r="KOB85" s="16"/>
      <c r="KOC85" s="6"/>
      <c r="KOD85" s="7"/>
      <c r="KOE85" s="7"/>
      <c r="KOH85" s="12"/>
      <c r="KOJ85" s="12"/>
      <c r="KOK85" s="12"/>
      <c r="KOL85" s="12"/>
      <c r="KOM85" s="12"/>
      <c r="KON85" s="12"/>
      <c r="KOO85" s="12"/>
      <c r="KOP85" s="12"/>
      <c r="KOQ85" s="12"/>
      <c r="KOR85" s="22"/>
      <c r="KPU85" s="13"/>
      <c r="KPV85" s="13"/>
      <c r="KPW85" s="14"/>
      <c r="KPX85" s="19"/>
      <c r="KPY85" s="15"/>
      <c r="KPZ85" s="13"/>
      <c r="KQA85" s="13"/>
      <c r="KQB85" s="14"/>
      <c r="KQC85" s="19"/>
      <c r="KQD85" s="15"/>
      <c r="KQE85" s="13"/>
      <c r="KQF85" s="13"/>
      <c r="KQG85" s="14"/>
      <c r="KQH85" s="19"/>
      <c r="KQI85" s="15"/>
      <c r="KQJ85" s="13"/>
      <c r="KQK85" s="13"/>
      <c r="KQL85" s="14"/>
      <c r="KQM85" s="19"/>
      <c r="KQN85" s="15"/>
      <c r="KQO85" s="13"/>
      <c r="KQP85" s="13"/>
      <c r="KQQ85" s="14"/>
      <c r="KQR85" s="19"/>
      <c r="KQS85" s="15"/>
      <c r="KQT85" s="13"/>
      <c r="KQU85" s="14"/>
      <c r="KQV85" s="14"/>
      <c r="KQW85" s="19"/>
      <c r="KQX85" s="15"/>
      <c r="KQY85" s="16"/>
      <c r="KQZ85" s="6"/>
      <c r="KRA85" s="7"/>
      <c r="KRB85" s="7"/>
      <c r="KRE85" s="12"/>
      <c r="KRG85" s="12"/>
      <c r="KRH85" s="12"/>
      <c r="KRI85" s="12"/>
      <c r="KRJ85" s="12"/>
      <c r="KRK85" s="12"/>
      <c r="KRL85" s="12"/>
      <c r="KRM85" s="12"/>
      <c r="KRN85" s="12"/>
      <c r="KRO85" s="22"/>
      <c r="KSR85" s="13"/>
      <c r="KSS85" s="13"/>
      <c r="KST85" s="14"/>
      <c r="KSU85" s="19"/>
      <c r="KSV85" s="15"/>
      <c r="KSW85" s="13"/>
      <c r="KSX85" s="13"/>
      <c r="KSY85" s="14"/>
      <c r="KSZ85" s="19"/>
      <c r="KTA85" s="15"/>
      <c r="KTB85" s="13"/>
      <c r="KTC85" s="13"/>
      <c r="KTD85" s="14"/>
      <c r="KTE85" s="19"/>
      <c r="KTF85" s="15"/>
      <c r="KTG85" s="13"/>
      <c r="KTH85" s="13"/>
      <c r="KTI85" s="14"/>
      <c r="KTJ85" s="19"/>
      <c r="KTK85" s="15"/>
      <c r="KTL85" s="13"/>
      <c r="KTM85" s="13"/>
      <c r="KTN85" s="14"/>
      <c r="KTO85" s="19"/>
      <c r="KTP85" s="15"/>
      <c r="KTQ85" s="13"/>
      <c r="KTR85" s="14"/>
      <c r="KTS85" s="14"/>
      <c r="KTT85" s="19"/>
      <c r="KTU85" s="15"/>
      <c r="KTV85" s="16"/>
      <c r="KTW85" s="6"/>
      <c r="KTX85" s="7"/>
      <c r="KTY85" s="7"/>
      <c r="KUB85" s="12"/>
      <c r="KUD85" s="12"/>
      <c r="KUE85" s="12"/>
      <c r="KUF85" s="12"/>
      <c r="KUG85" s="12"/>
      <c r="KUH85" s="12"/>
      <c r="KUI85" s="12"/>
      <c r="KUJ85" s="12"/>
      <c r="KUK85" s="12"/>
      <c r="KUL85" s="22"/>
      <c r="KVO85" s="13"/>
      <c r="KVP85" s="13"/>
      <c r="KVQ85" s="14"/>
      <c r="KVR85" s="19"/>
      <c r="KVS85" s="15"/>
      <c r="KVT85" s="13"/>
      <c r="KVU85" s="13"/>
      <c r="KVV85" s="14"/>
      <c r="KVW85" s="19"/>
      <c r="KVX85" s="15"/>
      <c r="KVY85" s="13"/>
      <c r="KVZ85" s="13"/>
      <c r="KWA85" s="14"/>
      <c r="KWB85" s="19"/>
      <c r="KWC85" s="15"/>
      <c r="KWD85" s="13"/>
      <c r="KWE85" s="13"/>
      <c r="KWF85" s="14"/>
      <c r="KWG85" s="19"/>
      <c r="KWH85" s="15"/>
      <c r="KWI85" s="13"/>
      <c r="KWJ85" s="13"/>
      <c r="KWK85" s="14"/>
      <c r="KWL85" s="19"/>
      <c r="KWM85" s="15"/>
      <c r="KWN85" s="13"/>
      <c r="KWO85" s="14"/>
      <c r="KWP85" s="14"/>
      <c r="KWQ85" s="19"/>
      <c r="KWR85" s="15"/>
      <c r="KWS85" s="16"/>
      <c r="KWT85" s="6"/>
      <c r="KWU85" s="7"/>
      <c r="KWV85" s="7"/>
      <c r="KWY85" s="12"/>
      <c r="KXA85" s="12"/>
      <c r="KXB85" s="12"/>
      <c r="KXC85" s="12"/>
      <c r="KXD85" s="12"/>
      <c r="KXE85" s="12"/>
      <c r="KXF85" s="12"/>
      <c r="KXG85" s="12"/>
      <c r="KXH85" s="12"/>
      <c r="KXI85" s="22"/>
      <c r="KYL85" s="13"/>
      <c r="KYM85" s="13"/>
      <c r="KYN85" s="14"/>
      <c r="KYO85" s="19"/>
      <c r="KYP85" s="15"/>
      <c r="KYQ85" s="13"/>
      <c r="KYR85" s="13"/>
      <c r="KYS85" s="14"/>
      <c r="KYT85" s="19"/>
      <c r="KYU85" s="15"/>
      <c r="KYV85" s="13"/>
      <c r="KYW85" s="13"/>
      <c r="KYX85" s="14"/>
      <c r="KYY85" s="19"/>
      <c r="KYZ85" s="15"/>
      <c r="KZA85" s="13"/>
      <c r="KZB85" s="13"/>
      <c r="KZC85" s="14"/>
      <c r="KZD85" s="19"/>
      <c r="KZE85" s="15"/>
      <c r="KZF85" s="13"/>
      <c r="KZG85" s="13"/>
      <c r="KZH85" s="14"/>
      <c r="KZI85" s="19"/>
      <c r="KZJ85" s="15"/>
      <c r="KZK85" s="13"/>
      <c r="KZL85" s="14"/>
      <c r="KZM85" s="14"/>
      <c r="KZN85" s="19"/>
      <c r="KZO85" s="15"/>
      <c r="KZP85" s="16"/>
      <c r="KZQ85" s="6"/>
      <c r="KZR85" s="7"/>
      <c r="KZS85" s="7"/>
      <c r="KZV85" s="12"/>
      <c r="KZX85" s="12"/>
      <c r="KZY85" s="12"/>
      <c r="KZZ85" s="12"/>
      <c r="LAA85" s="12"/>
      <c r="LAB85" s="12"/>
      <c r="LAC85" s="12"/>
      <c r="LAD85" s="12"/>
      <c r="LAE85" s="12"/>
      <c r="LAF85" s="22"/>
      <c r="LBI85" s="13"/>
      <c r="LBJ85" s="13"/>
      <c r="LBK85" s="14"/>
      <c r="LBL85" s="19"/>
      <c r="LBM85" s="15"/>
      <c r="LBN85" s="13"/>
      <c r="LBO85" s="13"/>
      <c r="LBP85" s="14"/>
      <c r="LBQ85" s="19"/>
      <c r="LBR85" s="15"/>
      <c r="LBS85" s="13"/>
      <c r="LBT85" s="13"/>
      <c r="LBU85" s="14"/>
      <c r="LBV85" s="19"/>
      <c r="LBW85" s="15"/>
      <c r="LBX85" s="13"/>
      <c r="LBY85" s="13"/>
      <c r="LBZ85" s="14"/>
      <c r="LCA85" s="19"/>
      <c r="LCB85" s="15"/>
      <c r="LCC85" s="13"/>
      <c r="LCD85" s="13"/>
      <c r="LCE85" s="14"/>
      <c r="LCF85" s="19"/>
      <c r="LCG85" s="15"/>
      <c r="LCH85" s="13"/>
      <c r="LCI85" s="14"/>
      <c r="LCJ85" s="14"/>
      <c r="LCK85" s="19"/>
      <c r="LCL85" s="15"/>
      <c r="LCM85" s="16"/>
      <c r="LCN85" s="6"/>
      <c r="LCO85" s="7"/>
      <c r="LCP85" s="7"/>
      <c r="LCS85" s="12"/>
      <c r="LCU85" s="12"/>
      <c r="LCV85" s="12"/>
      <c r="LCW85" s="12"/>
      <c r="LCX85" s="12"/>
      <c r="LCY85" s="12"/>
      <c r="LCZ85" s="12"/>
      <c r="LDA85" s="12"/>
      <c r="LDB85" s="12"/>
      <c r="LDC85" s="22"/>
      <c r="LEF85" s="13"/>
      <c r="LEG85" s="13"/>
      <c r="LEH85" s="14"/>
      <c r="LEI85" s="19"/>
      <c r="LEJ85" s="15"/>
      <c r="LEK85" s="13"/>
      <c r="LEL85" s="13"/>
      <c r="LEM85" s="14"/>
      <c r="LEN85" s="19"/>
      <c r="LEO85" s="15"/>
      <c r="LEP85" s="13"/>
      <c r="LEQ85" s="13"/>
      <c r="LER85" s="14"/>
      <c r="LES85" s="19"/>
      <c r="LET85" s="15"/>
      <c r="LEU85" s="13"/>
      <c r="LEV85" s="13"/>
      <c r="LEW85" s="14"/>
      <c r="LEX85" s="19"/>
      <c r="LEY85" s="15"/>
      <c r="LEZ85" s="13"/>
      <c r="LFA85" s="13"/>
      <c r="LFB85" s="14"/>
      <c r="LFC85" s="19"/>
      <c r="LFD85" s="15"/>
      <c r="LFE85" s="13"/>
      <c r="LFF85" s="14"/>
      <c r="LFG85" s="14"/>
      <c r="LFH85" s="19"/>
      <c r="LFI85" s="15"/>
      <c r="LFJ85" s="16"/>
      <c r="LFK85" s="6"/>
      <c r="LFL85" s="7"/>
      <c r="LFM85" s="7"/>
      <c r="LFP85" s="12"/>
      <c r="LFR85" s="12"/>
      <c r="LFS85" s="12"/>
      <c r="LFT85" s="12"/>
      <c r="LFU85" s="12"/>
      <c r="LFV85" s="12"/>
      <c r="LFW85" s="12"/>
      <c r="LFX85" s="12"/>
      <c r="LFY85" s="12"/>
      <c r="LFZ85" s="22"/>
      <c r="LHC85" s="13"/>
      <c r="LHD85" s="13"/>
      <c r="LHE85" s="14"/>
      <c r="LHF85" s="19"/>
      <c r="LHG85" s="15"/>
      <c r="LHH85" s="13"/>
      <c r="LHI85" s="13"/>
      <c r="LHJ85" s="14"/>
      <c r="LHK85" s="19"/>
      <c r="LHL85" s="15"/>
      <c r="LHM85" s="13"/>
      <c r="LHN85" s="13"/>
      <c r="LHO85" s="14"/>
      <c r="LHP85" s="19"/>
      <c r="LHQ85" s="15"/>
      <c r="LHR85" s="13"/>
      <c r="LHS85" s="13"/>
      <c r="LHT85" s="14"/>
      <c r="LHU85" s="19"/>
      <c r="LHV85" s="15"/>
      <c r="LHW85" s="13"/>
      <c r="LHX85" s="13"/>
      <c r="LHY85" s="14"/>
      <c r="LHZ85" s="19"/>
      <c r="LIA85" s="15"/>
      <c r="LIB85" s="13"/>
      <c r="LIC85" s="14"/>
      <c r="LID85" s="14"/>
      <c r="LIE85" s="19"/>
      <c r="LIF85" s="15"/>
      <c r="LIG85" s="16"/>
      <c r="LIH85" s="6"/>
      <c r="LII85" s="7"/>
      <c r="LIJ85" s="7"/>
      <c r="LIM85" s="12"/>
      <c r="LIO85" s="12"/>
      <c r="LIP85" s="12"/>
      <c r="LIQ85" s="12"/>
      <c r="LIR85" s="12"/>
      <c r="LIS85" s="12"/>
      <c r="LIT85" s="12"/>
      <c r="LIU85" s="12"/>
      <c r="LIV85" s="12"/>
      <c r="LIW85" s="22"/>
      <c r="LJZ85" s="13"/>
      <c r="LKA85" s="13"/>
      <c r="LKB85" s="14"/>
      <c r="LKC85" s="19"/>
      <c r="LKD85" s="15"/>
      <c r="LKE85" s="13"/>
      <c r="LKF85" s="13"/>
      <c r="LKG85" s="14"/>
      <c r="LKH85" s="19"/>
      <c r="LKI85" s="15"/>
      <c r="LKJ85" s="13"/>
      <c r="LKK85" s="13"/>
      <c r="LKL85" s="14"/>
      <c r="LKM85" s="19"/>
      <c r="LKN85" s="15"/>
      <c r="LKO85" s="13"/>
      <c r="LKP85" s="13"/>
      <c r="LKQ85" s="14"/>
      <c r="LKR85" s="19"/>
      <c r="LKS85" s="15"/>
      <c r="LKT85" s="13"/>
      <c r="LKU85" s="13"/>
      <c r="LKV85" s="14"/>
      <c r="LKW85" s="19"/>
      <c r="LKX85" s="15"/>
      <c r="LKY85" s="13"/>
      <c r="LKZ85" s="14"/>
      <c r="LLA85" s="14"/>
      <c r="LLB85" s="19"/>
      <c r="LLC85" s="15"/>
      <c r="LLD85" s="16"/>
      <c r="LLE85" s="6"/>
      <c r="LLF85" s="7"/>
      <c r="LLG85" s="7"/>
      <c r="LLJ85" s="12"/>
      <c r="LLL85" s="12"/>
      <c r="LLM85" s="12"/>
      <c r="LLN85" s="12"/>
      <c r="LLO85" s="12"/>
      <c r="LLP85" s="12"/>
      <c r="LLQ85" s="12"/>
      <c r="LLR85" s="12"/>
      <c r="LLS85" s="12"/>
      <c r="LLT85" s="22"/>
      <c r="LMW85" s="13"/>
      <c r="LMX85" s="13"/>
      <c r="LMY85" s="14"/>
      <c r="LMZ85" s="19"/>
      <c r="LNA85" s="15"/>
      <c r="LNB85" s="13"/>
      <c r="LNC85" s="13"/>
      <c r="LND85" s="14"/>
      <c r="LNE85" s="19"/>
      <c r="LNF85" s="15"/>
      <c r="LNG85" s="13"/>
      <c r="LNH85" s="13"/>
      <c r="LNI85" s="14"/>
      <c r="LNJ85" s="19"/>
      <c r="LNK85" s="15"/>
      <c r="LNL85" s="13"/>
      <c r="LNM85" s="13"/>
      <c r="LNN85" s="14"/>
      <c r="LNO85" s="19"/>
      <c r="LNP85" s="15"/>
      <c r="LNQ85" s="13"/>
      <c r="LNR85" s="13"/>
      <c r="LNS85" s="14"/>
      <c r="LNT85" s="19"/>
      <c r="LNU85" s="15"/>
      <c r="LNV85" s="13"/>
      <c r="LNW85" s="14"/>
      <c r="LNX85" s="14"/>
      <c r="LNY85" s="19"/>
      <c r="LNZ85" s="15"/>
      <c r="LOA85" s="16"/>
      <c r="LOB85" s="6"/>
      <c r="LOC85" s="7"/>
      <c r="LOD85" s="7"/>
      <c r="LOG85" s="12"/>
      <c r="LOI85" s="12"/>
      <c r="LOJ85" s="12"/>
      <c r="LOK85" s="12"/>
      <c r="LOL85" s="12"/>
      <c r="LOM85" s="12"/>
      <c r="LON85" s="12"/>
      <c r="LOO85" s="12"/>
      <c r="LOP85" s="12"/>
      <c r="LOQ85" s="22"/>
      <c r="LPT85" s="13"/>
      <c r="LPU85" s="13"/>
      <c r="LPV85" s="14"/>
      <c r="LPW85" s="19"/>
      <c r="LPX85" s="15"/>
      <c r="LPY85" s="13"/>
      <c r="LPZ85" s="13"/>
      <c r="LQA85" s="14"/>
      <c r="LQB85" s="19"/>
      <c r="LQC85" s="15"/>
      <c r="LQD85" s="13"/>
      <c r="LQE85" s="13"/>
      <c r="LQF85" s="14"/>
      <c r="LQG85" s="19"/>
      <c r="LQH85" s="15"/>
      <c r="LQI85" s="13"/>
      <c r="LQJ85" s="13"/>
      <c r="LQK85" s="14"/>
      <c r="LQL85" s="19"/>
      <c r="LQM85" s="15"/>
      <c r="LQN85" s="13"/>
      <c r="LQO85" s="13"/>
      <c r="LQP85" s="14"/>
      <c r="LQQ85" s="19"/>
      <c r="LQR85" s="15"/>
      <c r="LQS85" s="13"/>
      <c r="LQT85" s="14"/>
      <c r="LQU85" s="14"/>
      <c r="LQV85" s="19"/>
      <c r="LQW85" s="15"/>
      <c r="LQX85" s="16"/>
      <c r="LQY85" s="6"/>
      <c r="LQZ85" s="7"/>
      <c r="LRA85" s="7"/>
      <c r="LRD85" s="12"/>
      <c r="LRF85" s="12"/>
      <c r="LRG85" s="12"/>
      <c r="LRH85" s="12"/>
      <c r="LRI85" s="12"/>
      <c r="LRJ85" s="12"/>
      <c r="LRK85" s="12"/>
      <c r="LRL85" s="12"/>
      <c r="LRM85" s="12"/>
      <c r="LRN85" s="22"/>
      <c r="LSQ85" s="13"/>
      <c r="LSR85" s="13"/>
      <c r="LSS85" s="14"/>
      <c r="LST85" s="19"/>
      <c r="LSU85" s="15"/>
      <c r="LSV85" s="13"/>
      <c r="LSW85" s="13"/>
      <c r="LSX85" s="14"/>
      <c r="LSY85" s="19"/>
      <c r="LSZ85" s="15"/>
      <c r="LTA85" s="13"/>
      <c r="LTB85" s="13"/>
      <c r="LTC85" s="14"/>
      <c r="LTD85" s="19"/>
      <c r="LTE85" s="15"/>
      <c r="LTF85" s="13"/>
      <c r="LTG85" s="13"/>
      <c r="LTH85" s="14"/>
      <c r="LTI85" s="19"/>
      <c r="LTJ85" s="15"/>
      <c r="LTK85" s="13"/>
      <c r="LTL85" s="13"/>
      <c r="LTM85" s="14"/>
      <c r="LTN85" s="19"/>
      <c r="LTO85" s="15"/>
      <c r="LTP85" s="13"/>
      <c r="LTQ85" s="14"/>
      <c r="LTR85" s="14"/>
      <c r="LTS85" s="19"/>
      <c r="LTT85" s="15"/>
      <c r="LTU85" s="16"/>
      <c r="LTV85" s="6"/>
      <c r="LTW85" s="7"/>
      <c r="LTX85" s="7"/>
      <c r="LUA85" s="12"/>
      <c r="LUC85" s="12"/>
      <c r="LUD85" s="12"/>
      <c r="LUE85" s="12"/>
      <c r="LUF85" s="12"/>
      <c r="LUG85" s="12"/>
      <c r="LUH85" s="12"/>
      <c r="LUI85" s="12"/>
      <c r="LUJ85" s="12"/>
      <c r="LUK85" s="22"/>
      <c r="LVN85" s="13"/>
      <c r="LVO85" s="13"/>
      <c r="LVP85" s="14"/>
      <c r="LVQ85" s="19"/>
      <c r="LVR85" s="15"/>
      <c r="LVS85" s="13"/>
      <c r="LVT85" s="13"/>
      <c r="LVU85" s="14"/>
      <c r="LVV85" s="19"/>
      <c r="LVW85" s="15"/>
      <c r="LVX85" s="13"/>
      <c r="LVY85" s="13"/>
      <c r="LVZ85" s="14"/>
      <c r="LWA85" s="19"/>
      <c r="LWB85" s="15"/>
      <c r="LWC85" s="13"/>
      <c r="LWD85" s="13"/>
      <c r="LWE85" s="14"/>
      <c r="LWF85" s="19"/>
      <c r="LWG85" s="15"/>
      <c r="LWH85" s="13"/>
      <c r="LWI85" s="13"/>
      <c r="LWJ85" s="14"/>
      <c r="LWK85" s="19"/>
      <c r="LWL85" s="15"/>
      <c r="LWM85" s="13"/>
      <c r="LWN85" s="14"/>
      <c r="LWO85" s="14"/>
      <c r="LWP85" s="19"/>
      <c r="LWQ85" s="15"/>
      <c r="LWR85" s="16"/>
      <c r="LWS85" s="6"/>
      <c r="LWT85" s="7"/>
      <c r="LWU85" s="7"/>
      <c r="LWX85" s="12"/>
      <c r="LWZ85" s="12"/>
      <c r="LXA85" s="12"/>
      <c r="LXB85" s="12"/>
      <c r="LXC85" s="12"/>
      <c r="LXD85" s="12"/>
      <c r="LXE85" s="12"/>
      <c r="LXF85" s="12"/>
      <c r="LXG85" s="12"/>
      <c r="LXH85" s="22"/>
      <c r="LYK85" s="13"/>
      <c r="LYL85" s="13"/>
      <c r="LYM85" s="14"/>
      <c r="LYN85" s="19"/>
      <c r="LYO85" s="15"/>
      <c r="LYP85" s="13"/>
      <c r="LYQ85" s="13"/>
      <c r="LYR85" s="14"/>
      <c r="LYS85" s="19"/>
      <c r="LYT85" s="15"/>
      <c r="LYU85" s="13"/>
      <c r="LYV85" s="13"/>
      <c r="LYW85" s="14"/>
      <c r="LYX85" s="19"/>
      <c r="LYY85" s="15"/>
      <c r="LYZ85" s="13"/>
      <c r="LZA85" s="13"/>
      <c r="LZB85" s="14"/>
      <c r="LZC85" s="19"/>
      <c r="LZD85" s="15"/>
      <c r="LZE85" s="13"/>
      <c r="LZF85" s="13"/>
      <c r="LZG85" s="14"/>
      <c r="LZH85" s="19"/>
      <c r="LZI85" s="15"/>
      <c r="LZJ85" s="13"/>
      <c r="LZK85" s="14"/>
      <c r="LZL85" s="14"/>
      <c r="LZM85" s="19"/>
      <c r="LZN85" s="15"/>
      <c r="LZO85" s="16"/>
      <c r="LZP85" s="6"/>
      <c r="LZQ85" s="7"/>
      <c r="LZR85" s="7"/>
      <c r="LZU85" s="12"/>
      <c r="LZW85" s="12"/>
      <c r="LZX85" s="12"/>
      <c r="LZY85" s="12"/>
      <c r="LZZ85" s="12"/>
      <c r="MAA85" s="12"/>
      <c r="MAB85" s="12"/>
      <c r="MAC85" s="12"/>
      <c r="MAD85" s="12"/>
      <c r="MAE85" s="22"/>
      <c r="MBH85" s="13"/>
      <c r="MBI85" s="13"/>
      <c r="MBJ85" s="14"/>
      <c r="MBK85" s="19"/>
      <c r="MBL85" s="15"/>
      <c r="MBM85" s="13"/>
      <c r="MBN85" s="13"/>
      <c r="MBO85" s="14"/>
      <c r="MBP85" s="19"/>
      <c r="MBQ85" s="15"/>
      <c r="MBR85" s="13"/>
      <c r="MBS85" s="13"/>
      <c r="MBT85" s="14"/>
      <c r="MBU85" s="19"/>
      <c r="MBV85" s="15"/>
      <c r="MBW85" s="13"/>
      <c r="MBX85" s="13"/>
      <c r="MBY85" s="14"/>
      <c r="MBZ85" s="19"/>
      <c r="MCA85" s="15"/>
      <c r="MCB85" s="13"/>
      <c r="MCC85" s="13"/>
      <c r="MCD85" s="14"/>
      <c r="MCE85" s="19"/>
      <c r="MCF85" s="15"/>
      <c r="MCG85" s="13"/>
      <c r="MCH85" s="14"/>
      <c r="MCI85" s="14"/>
      <c r="MCJ85" s="19"/>
      <c r="MCK85" s="15"/>
      <c r="MCL85" s="16"/>
      <c r="MCM85" s="6"/>
      <c r="MCN85" s="7"/>
      <c r="MCO85" s="7"/>
      <c r="MCR85" s="12"/>
      <c r="MCT85" s="12"/>
      <c r="MCU85" s="12"/>
      <c r="MCV85" s="12"/>
      <c r="MCW85" s="12"/>
      <c r="MCX85" s="12"/>
      <c r="MCY85" s="12"/>
      <c r="MCZ85" s="12"/>
      <c r="MDA85" s="12"/>
      <c r="MDB85" s="22"/>
      <c r="MEE85" s="13"/>
      <c r="MEF85" s="13"/>
      <c r="MEG85" s="14"/>
      <c r="MEH85" s="19"/>
      <c r="MEI85" s="15"/>
      <c r="MEJ85" s="13"/>
      <c r="MEK85" s="13"/>
      <c r="MEL85" s="14"/>
      <c r="MEM85" s="19"/>
      <c r="MEN85" s="15"/>
      <c r="MEO85" s="13"/>
      <c r="MEP85" s="13"/>
      <c r="MEQ85" s="14"/>
      <c r="MER85" s="19"/>
      <c r="MES85" s="15"/>
      <c r="MET85" s="13"/>
      <c r="MEU85" s="13"/>
      <c r="MEV85" s="14"/>
      <c r="MEW85" s="19"/>
      <c r="MEX85" s="15"/>
      <c r="MEY85" s="13"/>
      <c r="MEZ85" s="13"/>
      <c r="MFA85" s="14"/>
      <c r="MFB85" s="19"/>
      <c r="MFC85" s="15"/>
      <c r="MFD85" s="13"/>
      <c r="MFE85" s="14"/>
      <c r="MFF85" s="14"/>
      <c r="MFG85" s="19"/>
      <c r="MFH85" s="15"/>
      <c r="MFI85" s="16"/>
      <c r="MFJ85" s="6"/>
      <c r="MFK85" s="7"/>
      <c r="MFL85" s="7"/>
      <c r="MFO85" s="12"/>
      <c r="MFQ85" s="12"/>
      <c r="MFR85" s="12"/>
      <c r="MFS85" s="12"/>
      <c r="MFT85" s="12"/>
      <c r="MFU85" s="12"/>
      <c r="MFV85" s="12"/>
      <c r="MFW85" s="12"/>
      <c r="MFX85" s="12"/>
      <c r="MFY85" s="22"/>
      <c r="MHB85" s="13"/>
      <c r="MHC85" s="13"/>
      <c r="MHD85" s="14"/>
      <c r="MHE85" s="19"/>
      <c r="MHF85" s="15"/>
      <c r="MHG85" s="13"/>
      <c r="MHH85" s="13"/>
      <c r="MHI85" s="14"/>
      <c r="MHJ85" s="19"/>
      <c r="MHK85" s="15"/>
      <c r="MHL85" s="13"/>
      <c r="MHM85" s="13"/>
      <c r="MHN85" s="14"/>
      <c r="MHO85" s="19"/>
      <c r="MHP85" s="15"/>
      <c r="MHQ85" s="13"/>
      <c r="MHR85" s="13"/>
      <c r="MHS85" s="14"/>
      <c r="MHT85" s="19"/>
      <c r="MHU85" s="15"/>
      <c r="MHV85" s="13"/>
      <c r="MHW85" s="13"/>
      <c r="MHX85" s="14"/>
      <c r="MHY85" s="19"/>
      <c r="MHZ85" s="15"/>
      <c r="MIA85" s="13"/>
      <c r="MIB85" s="14"/>
      <c r="MIC85" s="14"/>
      <c r="MID85" s="19"/>
      <c r="MIE85" s="15"/>
      <c r="MIF85" s="16"/>
      <c r="MIG85" s="6"/>
      <c r="MIH85" s="7"/>
      <c r="MII85" s="7"/>
      <c r="MIL85" s="12"/>
      <c r="MIN85" s="12"/>
      <c r="MIO85" s="12"/>
      <c r="MIP85" s="12"/>
      <c r="MIQ85" s="12"/>
      <c r="MIR85" s="12"/>
      <c r="MIS85" s="12"/>
      <c r="MIT85" s="12"/>
      <c r="MIU85" s="12"/>
      <c r="MIV85" s="22"/>
      <c r="MJY85" s="13"/>
      <c r="MJZ85" s="13"/>
      <c r="MKA85" s="14"/>
      <c r="MKB85" s="19"/>
      <c r="MKC85" s="15"/>
      <c r="MKD85" s="13"/>
      <c r="MKE85" s="13"/>
      <c r="MKF85" s="14"/>
      <c r="MKG85" s="19"/>
      <c r="MKH85" s="15"/>
      <c r="MKI85" s="13"/>
      <c r="MKJ85" s="13"/>
      <c r="MKK85" s="14"/>
      <c r="MKL85" s="19"/>
      <c r="MKM85" s="15"/>
      <c r="MKN85" s="13"/>
      <c r="MKO85" s="13"/>
      <c r="MKP85" s="14"/>
      <c r="MKQ85" s="19"/>
      <c r="MKR85" s="15"/>
      <c r="MKS85" s="13"/>
      <c r="MKT85" s="13"/>
      <c r="MKU85" s="14"/>
      <c r="MKV85" s="19"/>
      <c r="MKW85" s="15"/>
      <c r="MKX85" s="13"/>
      <c r="MKY85" s="14"/>
      <c r="MKZ85" s="14"/>
      <c r="MLA85" s="19"/>
      <c r="MLB85" s="15"/>
      <c r="MLC85" s="16"/>
      <c r="MLD85" s="6"/>
      <c r="MLE85" s="7"/>
      <c r="MLF85" s="7"/>
      <c r="MLI85" s="12"/>
      <c r="MLK85" s="12"/>
      <c r="MLL85" s="12"/>
      <c r="MLM85" s="12"/>
      <c r="MLN85" s="12"/>
      <c r="MLO85" s="12"/>
      <c r="MLP85" s="12"/>
      <c r="MLQ85" s="12"/>
      <c r="MLR85" s="12"/>
      <c r="MLS85" s="22"/>
      <c r="MMV85" s="13"/>
      <c r="MMW85" s="13"/>
      <c r="MMX85" s="14"/>
      <c r="MMY85" s="19"/>
      <c r="MMZ85" s="15"/>
      <c r="MNA85" s="13"/>
      <c r="MNB85" s="13"/>
      <c r="MNC85" s="14"/>
      <c r="MND85" s="19"/>
      <c r="MNE85" s="15"/>
      <c r="MNF85" s="13"/>
      <c r="MNG85" s="13"/>
      <c r="MNH85" s="14"/>
      <c r="MNI85" s="19"/>
      <c r="MNJ85" s="15"/>
      <c r="MNK85" s="13"/>
      <c r="MNL85" s="13"/>
      <c r="MNM85" s="14"/>
      <c r="MNN85" s="19"/>
      <c r="MNO85" s="15"/>
      <c r="MNP85" s="13"/>
      <c r="MNQ85" s="13"/>
      <c r="MNR85" s="14"/>
      <c r="MNS85" s="19"/>
      <c r="MNT85" s="15"/>
      <c r="MNU85" s="13"/>
      <c r="MNV85" s="14"/>
      <c r="MNW85" s="14"/>
      <c r="MNX85" s="19"/>
      <c r="MNY85" s="15"/>
      <c r="MNZ85" s="16"/>
      <c r="MOA85" s="6"/>
      <c r="MOB85" s="7"/>
      <c r="MOC85" s="7"/>
      <c r="MOF85" s="12"/>
      <c r="MOH85" s="12"/>
      <c r="MOI85" s="12"/>
      <c r="MOJ85" s="12"/>
      <c r="MOK85" s="12"/>
      <c r="MOL85" s="12"/>
      <c r="MOM85" s="12"/>
      <c r="MON85" s="12"/>
      <c r="MOO85" s="12"/>
      <c r="MOP85" s="22"/>
      <c r="MPS85" s="13"/>
      <c r="MPT85" s="13"/>
      <c r="MPU85" s="14"/>
      <c r="MPV85" s="19"/>
      <c r="MPW85" s="15"/>
      <c r="MPX85" s="13"/>
      <c r="MPY85" s="13"/>
      <c r="MPZ85" s="14"/>
      <c r="MQA85" s="19"/>
      <c r="MQB85" s="15"/>
      <c r="MQC85" s="13"/>
      <c r="MQD85" s="13"/>
      <c r="MQE85" s="14"/>
      <c r="MQF85" s="19"/>
      <c r="MQG85" s="15"/>
      <c r="MQH85" s="13"/>
      <c r="MQI85" s="13"/>
      <c r="MQJ85" s="14"/>
      <c r="MQK85" s="19"/>
      <c r="MQL85" s="15"/>
      <c r="MQM85" s="13"/>
      <c r="MQN85" s="13"/>
      <c r="MQO85" s="14"/>
      <c r="MQP85" s="19"/>
      <c r="MQQ85" s="15"/>
      <c r="MQR85" s="13"/>
      <c r="MQS85" s="14"/>
      <c r="MQT85" s="14"/>
      <c r="MQU85" s="19"/>
      <c r="MQV85" s="15"/>
      <c r="MQW85" s="16"/>
      <c r="MQX85" s="6"/>
      <c r="MQY85" s="7"/>
      <c r="MQZ85" s="7"/>
      <c r="MRC85" s="12"/>
      <c r="MRE85" s="12"/>
      <c r="MRF85" s="12"/>
      <c r="MRG85" s="12"/>
      <c r="MRH85" s="12"/>
      <c r="MRI85" s="12"/>
      <c r="MRJ85" s="12"/>
      <c r="MRK85" s="12"/>
      <c r="MRL85" s="12"/>
      <c r="MRM85" s="22"/>
      <c r="MSP85" s="13"/>
      <c r="MSQ85" s="13"/>
      <c r="MSR85" s="14"/>
      <c r="MSS85" s="19"/>
      <c r="MST85" s="15"/>
      <c r="MSU85" s="13"/>
      <c r="MSV85" s="13"/>
      <c r="MSW85" s="14"/>
      <c r="MSX85" s="19"/>
      <c r="MSY85" s="15"/>
      <c r="MSZ85" s="13"/>
      <c r="MTA85" s="13"/>
      <c r="MTB85" s="14"/>
      <c r="MTC85" s="19"/>
      <c r="MTD85" s="15"/>
      <c r="MTE85" s="13"/>
      <c r="MTF85" s="13"/>
      <c r="MTG85" s="14"/>
      <c r="MTH85" s="19"/>
      <c r="MTI85" s="15"/>
      <c r="MTJ85" s="13"/>
      <c r="MTK85" s="13"/>
      <c r="MTL85" s="14"/>
      <c r="MTM85" s="19"/>
      <c r="MTN85" s="15"/>
      <c r="MTO85" s="13"/>
      <c r="MTP85" s="14"/>
      <c r="MTQ85" s="14"/>
      <c r="MTR85" s="19"/>
      <c r="MTS85" s="15"/>
      <c r="MTT85" s="16"/>
      <c r="MTU85" s="6"/>
      <c r="MTV85" s="7"/>
      <c r="MTW85" s="7"/>
      <c r="MTZ85" s="12"/>
      <c r="MUB85" s="12"/>
      <c r="MUC85" s="12"/>
      <c r="MUD85" s="12"/>
      <c r="MUE85" s="12"/>
      <c r="MUF85" s="12"/>
      <c r="MUG85" s="12"/>
      <c r="MUH85" s="12"/>
      <c r="MUI85" s="12"/>
      <c r="MUJ85" s="22"/>
      <c r="MVM85" s="13"/>
      <c r="MVN85" s="13"/>
      <c r="MVO85" s="14"/>
      <c r="MVP85" s="19"/>
      <c r="MVQ85" s="15"/>
      <c r="MVR85" s="13"/>
      <c r="MVS85" s="13"/>
      <c r="MVT85" s="14"/>
      <c r="MVU85" s="19"/>
      <c r="MVV85" s="15"/>
      <c r="MVW85" s="13"/>
      <c r="MVX85" s="13"/>
      <c r="MVY85" s="14"/>
      <c r="MVZ85" s="19"/>
      <c r="MWA85" s="15"/>
      <c r="MWB85" s="13"/>
      <c r="MWC85" s="13"/>
      <c r="MWD85" s="14"/>
      <c r="MWE85" s="19"/>
      <c r="MWF85" s="15"/>
      <c r="MWG85" s="13"/>
      <c r="MWH85" s="13"/>
      <c r="MWI85" s="14"/>
      <c r="MWJ85" s="19"/>
      <c r="MWK85" s="15"/>
      <c r="MWL85" s="13"/>
      <c r="MWM85" s="14"/>
      <c r="MWN85" s="14"/>
      <c r="MWO85" s="19"/>
      <c r="MWP85" s="15"/>
      <c r="MWQ85" s="16"/>
      <c r="MWR85" s="6"/>
      <c r="MWS85" s="7"/>
      <c r="MWT85" s="7"/>
      <c r="MWW85" s="12"/>
      <c r="MWY85" s="12"/>
      <c r="MWZ85" s="12"/>
      <c r="MXA85" s="12"/>
      <c r="MXB85" s="12"/>
      <c r="MXC85" s="12"/>
      <c r="MXD85" s="12"/>
      <c r="MXE85" s="12"/>
      <c r="MXF85" s="12"/>
      <c r="MXG85" s="22"/>
      <c r="MYJ85" s="13"/>
      <c r="MYK85" s="13"/>
      <c r="MYL85" s="14"/>
      <c r="MYM85" s="19"/>
      <c r="MYN85" s="15"/>
      <c r="MYO85" s="13"/>
      <c r="MYP85" s="13"/>
      <c r="MYQ85" s="14"/>
      <c r="MYR85" s="19"/>
      <c r="MYS85" s="15"/>
      <c r="MYT85" s="13"/>
      <c r="MYU85" s="13"/>
      <c r="MYV85" s="14"/>
      <c r="MYW85" s="19"/>
      <c r="MYX85" s="15"/>
      <c r="MYY85" s="13"/>
      <c r="MYZ85" s="13"/>
      <c r="MZA85" s="14"/>
      <c r="MZB85" s="19"/>
      <c r="MZC85" s="15"/>
      <c r="MZD85" s="13"/>
      <c r="MZE85" s="13"/>
      <c r="MZF85" s="14"/>
      <c r="MZG85" s="19"/>
      <c r="MZH85" s="15"/>
      <c r="MZI85" s="13"/>
      <c r="MZJ85" s="14"/>
      <c r="MZK85" s="14"/>
      <c r="MZL85" s="19"/>
      <c r="MZM85" s="15"/>
      <c r="MZN85" s="16"/>
      <c r="MZO85" s="6"/>
      <c r="MZP85" s="7"/>
      <c r="MZQ85" s="7"/>
      <c r="MZT85" s="12"/>
      <c r="MZV85" s="12"/>
      <c r="MZW85" s="12"/>
      <c r="MZX85" s="12"/>
      <c r="MZY85" s="12"/>
      <c r="MZZ85" s="12"/>
      <c r="NAA85" s="12"/>
      <c r="NAB85" s="12"/>
      <c r="NAC85" s="12"/>
      <c r="NAD85" s="22"/>
      <c r="NBG85" s="13"/>
      <c r="NBH85" s="13"/>
      <c r="NBI85" s="14"/>
      <c r="NBJ85" s="19"/>
      <c r="NBK85" s="15"/>
      <c r="NBL85" s="13"/>
      <c r="NBM85" s="13"/>
      <c r="NBN85" s="14"/>
      <c r="NBO85" s="19"/>
      <c r="NBP85" s="15"/>
      <c r="NBQ85" s="13"/>
      <c r="NBR85" s="13"/>
      <c r="NBS85" s="14"/>
      <c r="NBT85" s="19"/>
      <c r="NBU85" s="15"/>
      <c r="NBV85" s="13"/>
      <c r="NBW85" s="13"/>
      <c r="NBX85" s="14"/>
      <c r="NBY85" s="19"/>
      <c r="NBZ85" s="15"/>
      <c r="NCA85" s="13"/>
      <c r="NCB85" s="13"/>
      <c r="NCC85" s="14"/>
      <c r="NCD85" s="19"/>
      <c r="NCE85" s="15"/>
      <c r="NCF85" s="13"/>
      <c r="NCG85" s="14"/>
      <c r="NCH85" s="14"/>
      <c r="NCI85" s="19"/>
      <c r="NCJ85" s="15"/>
      <c r="NCK85" s="16"/>
      <c r="NCL85" s="6"/>
      <c r="NCM85" s="7"/>
      <c r="NCN85" s="7"/>
      <c r="NCQ85" s="12"/>
      <c r="NCS85" s="12"/>
      <c r="NCT85" s="12"/>
      <c r="NCU85" s="12"/>
      <c r="NCV85" s="12"/>
      <c r="NCW85" s="12"/>
      <c r="NCX85" s="12"/>
      <c r="NCY85" s="12"/>
      <c r="NCZ85" s="12"/>
      <c r="NDA85" s="22"/>
      <c r="NED85" s="13"/>
      <c r="NEE85" s="13"/>
      <c r="NEF85" s="14"/>
      <c r="NEG85" s="19"/>
      <c r="NEH85" s="15"/>
      <c r="NEI85" s="13"/>
      <c r="NEJ85" s="13"/>
      <c r="NEK85" s="14"/>
      <c r="NEL85" s="19"/>
      <c r="NEM85" s="15"/>
      <c r="NEN85" s="13"/>
      <c r="NEO85" s="13"/>
      <c r="NEP85" s="14"/>
      <c r="NEQ85" s="19"/>
      <c r="NER85" s="15"/>
      <c r="NES85" s="13"/>
      <c r="NET85" s="13"/>
      <c r="NEU85" s="14"/>
      <c r="NEV85" s="19"/>
      <c r="NEW85" s="15"/>
      <c r="NEX85" s="13"/>
      <c r="NEY85" s="13"/>
      <c r="NEZ85" s="14"/>
      <c r="NFA85" s="19"/>
      <c r="NFB85" s="15"/>
      <c r="NFC85" s="13"/>
      <c r="NFD85" s="14"/>
      <c r="NFE85" s="14"/>
      <c r="NFF85" s="19"/>
      <c r="NFG85" s="15"/>
      <c r="NFH85" s="16"/>
      <c r="NFI85" s="6"/>
      <c r="NFJ85" s="7"/>
      <c r="NFK85" s="7"/>
      <c r="NFN85" s="12"/>
      <c r="NFP85" s="12"/>
      <c r="NFQ85" s="12"/>
      <c r="NFR85" s="12"/>
      <c r="NFS85" s="12"/>
      <c r="NFT85" s="12"/>
      <c r="NFU85" s="12"/>
      <c r="NFV85" s="12"/>
      <c r="NFW85" s="12"/>
      <c r="NFX85" s="22"/>
      <c r="NHA85" s="13"/>
      <c r="NHB85" s="13"/>
      <c r="NHC85" s="14"/>
      <c r="NHD85" s="19"/>
      <c r="NHE85" s="15"/>
      <c r="NHF85" s="13"/>
      <c r="NHG85" s="13"/>
      <c r="NHH85" s="14"/>
      <c r="NHI85" s="19"/>
      <c r="NHJ85" s="15"/>
      <c r="NHK85" s="13"/>
      <c r="NHL85" s="13"/>
      <c r="NHM85" s="14"/>
      <c r="NHN85" s="19"/>
      <c r="NHO85" s="15"/>
      <c r="NHP85" s="13"/>
      <c r="NHQ85" s="13"/>
      <c r="NHR85" s="14"/>
      <c r="NHS85" s="19"/>
      <c r="NHT85" s="15"/>
      <c r="NHU85" s="13"/>
      <c r="NHV85" s="13"/>
      <c r="NHW85" s="14"/>
      <c r="NHX85" s="19"/>
      <c r="NHY85" s="15"/>
      <c r="NHZ85" s="13"/>
      <c r="NIA85" s="14"/>
      <c r="NIB85" s="14"/>
      <c r="NIC85" s="19"/>
      <c r="NID85" s="15"/>
      <c r="NIE85" s="16"/>
      <c r="NIF85" s="6"/>
      <c r="NIG85" s="7"/>
      <c r="NIH85" s="7"/>
      <c r="NIK85" s="12"/>
      <c r="NIM85" s="12"/>
      <c r="NIN85" s="12"/>
      <c r="NIO85" s="12"/>
      <c r="NIP85" s="12"/>
      <c r="NIQ85" s="12"/>
      <c r="NIR85" s="12"/>
      <c r="NIS85" s="12"/>
      <c r="NIT85" s="12"/>
      <c r="NIU85" s="22"/>
      <c r="NJX85" s="13"/>
      <c r="NJY85" s="13"/>
      <c r="NJZ85" s="14"/>
      <c r="NKA85" s="19"/>
      <c r="NKB85" s="15"/>
      <c r="NKC85" s="13"/>
      <c r="NKD85" s="13"/>
      <c r="NKE85" s="14"/>
      <c r="NKF85" s="19"/>
      <c r="NKG85" s="15"/>
      <c r="NKH85" s="13"/>
      <c r="NKI85" s="13"/>
      <c r="NKJ85" s="14"/>
      <c r="NKK85" s="19"/>
      <c r="NKL85" s="15"/>
      <c r="NKM85" s="13"/>
      <c r="NKN85" s="13"/>
      <c r="NKO85" s="14"/>
      <c r="NKP85" s="19"/>
      <c r="NKQ85" s="15"/>
      <c r="NKR85" s="13"/>
      <c r="NKS85" s="13"/>
      <c r="NKT85" s="14"/>
      <c r="NKU85" s="19"/>
      <c r="NKV85" s="15"/>
      <c r="NKW85" s="13"/>
      <c r="NKX85" s="14"/>
      <c r="NKY85" s="14"/>
      <c r="NKZ85" s="19"/>
      <c r="NLA85" s="15"/>
      <c r="NLB85" s="16"/>
      <c r="NLC85" s="6"/>
      <c r="NLD85" s="7"/>
      <c r="NLE85" s="7"/>
      <c r="NLH85" s="12"/>
      <c r="NLJ85" s="12"/>
      <c r="NLK85" s="12"/>
      <c r="NLL85" s="12"/>
      <c r="NLM85" s="12"/>
      <c r="NLN85" s="12"/>
      <c r="NLO85" s="12"/>
      <c r="NLP85" s="12"/>
      <c r="NLQ85" s="12"/>
      <c r="NLR85" s="22"/>
      <c r="NMU85" s="13"/>
      <c r="NMV85" s="13"/>
      <c r="NMW85" s="14"/>
      <c r="NMX85" s="19"/>
      <c r="NMY85" s="15"/>
      <c r="NMZ85" s="13"/>
      <c r="NNA85" s="13"/>
      <c r="NNB85" s="14"/>
      <c r="NNC85" s="19"/>
      <c r="NND85" s="15"/>
      <c r="NNE85" s="13"/>
      <c r="NNF85" s="13"/>
      <c r="NNG85" s="14"/>
      <c r="NNH85" s="19"/>
      <c r="NNI85" s="15"/>
      <c r="NNJ85" s="13"/>
      <c r="NNK85" s="13"/>
      <c r="NNL85" s="14"/>
      <c r="NNM85" s="19"/>
      <c r="NNN85" s="15"/>
      <c r="NNO85" s="13"/>
      <c r="NNP85" s="13"/>
      <c r="NNQ85" s="14"/>
      <c r="NNR85" s="19"/>
      <c r="NNS85" s="15"/>
      <c r="NNT85" s="13"/>
      <c r="NNU85" s="14"/>
      <c r="NNV85" s="14"/>
      <c r="NNW85" s="19"/>
      <c r="NNX85" s="15"/>
      <c r="NNY85" s="16"/>
      <c r="NNZ85" s="6"/>
      <c r="NOA85" s="7"/>
      <c r="NOB85" s="7"/>
      <c r="NOE85" s="12"/>
      <c r="NOG85" s="12"/>
      <c r="NOH85" s="12"/>
      <c r="NOI85" s="12"/>
      <c r="NOJ85" s="12"/>
      <c r="NOK85" s="12"/>
      <c r="NOL85" s="12"/>
      <c r="NOM85" s="12"/>
      <c r="NON85" s="12"/>
      <c r="NOO85" s="22"/>
      <c r="NPR85" s="13"/>
      <c r="NPS85" s="13"/>
      <c r="NPT85" s="14"/>
      <c r="NPU85" s="19"/>
      <c r="NPV85" s="15"/>
      <c r="NPW85" s="13"/>
      <c r="NPX85" s="13"/>
      <c r="NPY85" s="14"/>
      <c r="NPZ85" s="19"/>
      <c r="NQA85" s="15"/>
      <c r="NQB85" s="13"/>
      <c r="NQC85" s="13"/>
      <c r="NQD85" s="14"/>
      <c r="NQE85" s="19"/>
      <c r="NQF85" s="15"/>
      <c r="NQG85" s="13"/>
      <c r="NQH85" s="13"/>
      <c r="NQI85" s="14"/>
      <c r="NQJ85" s="19"/>
      <c r="NQK85" s="15"/>
      <c r="NQL85" s="13"/>
      <c r="NQM85" s="13"/>
      <c r="NQN85" s="14"/>
      <c r="NQO85" s="19"/>
      <c r="NQP85" s="15"/>
      <c r="NQQ85" s="13"/>
      <c r="NQR85" s="14"/>
      <c r="NQS85" s="14"/>
      <c r="NQT85" s="19"/>
      <c r="NQU85" s="15"/>
      <c r="NQV85" s="16"/>
      <c r="NQW85" s="6"/>
      <c r="NQX85" s="7"/>
      <c r="NQY85" s="7"/>
      <c r="NRB85" s="12"/>
      <c r="NRD85" s="12"/>
      <c r="NRE85" s="12"/>
      <c r="NRF85" s="12"/>
      <c r="NRG85" s="12"/>
      <c r="NRH85" s="12"/>
      <c r="NRI85" s="12"/>
      <c r="NRJ85" s="12"/>
      <c r="NRK85" s="12"/>
      <c r="NRL85" s="22"/>
      <c r="NSO85" s="13"/>
      <c r="NSP85" s="13"/>
      <c r="NSQ85" s="14"/>
      <c r="NSR85" s="19"/>
      <c r="NSS85" s="15"/>
      <c r="NST85" s="13"/>
      <c r="NSU85" s="13"/>
      <c r="NSV85" s="14"/>
      <c r="NSW85" s="19"/>
      <c r="NSX85" s="15"/>
      <c r="NSY85" s="13"/>
      <c r="NSZ85" s="13"/>
      <c r="NTA85" s="14"/>
      <c r="NTB85" s="19"/>
      <c r="NTC85" s="15"/>
      <c r="NTD85" s="13"/>
      <c r="NTE85" s="13"/>
      <c r="NTF85" s="14"/>
      <c r="NTG85" s="19"/>
      <c r="NTH85" s="15"/>
      <c r="NTI85" s="13"/>
      <c r="NTJ85" s="13"/>
      <c r="NTK85" s="14"/>
      <c r="NTL85" s="19"/>
      <c r="NTM85" s="15"/>
      <c r="NTN85" s="13"/>
      <c r="NTO85" s="14"/>
      <c r="NTP85" s="14"/>
      <c r="NTQ85" s="19"/>
      <c r="NTR85" s="15"/>
      <c r="NTS85" s="16"/>
      <c r="NTT85" s="6"/>
      <c r="NTU85" s="7"/>
      <c r="NTV85" s="7"/>
      <c r="NTY85" s="12"/>
      <c r="NUA85" s="12"/>
      <c r="NUB85" s="12"/>
      <c r="NUC85" s="12"/>
      <c r="NUD85" s="12"/>
      <c r="NUE85" s="12"/>
      <c r="NUF85" s="12"/>
      <c r="NUG85" s="12"/>
      <c r="NUH85" s="12"/>
      <c r="NUI85" s="22"/>
      <c r="NVL85" s="13"/>
      <c r="NVM85" s="13"/>
      <c r="NVN85" s="14"/>
      <c r="NVO85" s="19"/>
      <c r="NVP85" s="15"/>
      <c r="NVQ85" s="13"/>
      <c r="NVR85" s="13"/>
      <c r="NVS85" s="14"/>
      <c r="NVT85" s="19"/>
      <c r="NVU85" s="15"/>
      <c r="NVV85" s="13"/>
      <c r="NVW85" s="13"/>
      <c r="NVX85" s="14"/>
      <c r="NVY85" s="19"/>
      <c r="NVZ85" s="15"/>
      <c r="NWA85" s="13"/>
      <c r="NWB85" s="13"/>
      <c r="NWC85" s="14"/>
      <c r="NWD85" s="19"/>
      <c r="NWE85" s="15"/>
      <c r="NWF85" s="13"/>
      <c r="NWG85" s="13"/>
      <c r="NWH85" s="14"/>
      <c r="NWI85" s="19"/>
      <c r="NWJ85" s="15"/>
      <c r="NWK85" s="13"/>
      <c r="NWL85" s="14"/>
      <c r="NWM85" s="14"/>
      <c r="NWN85" s="19"/>
      <c r="NWO85" s="15"/>
      <c r="NWP85" s="16"/>
      <c r="NWQ85" s="6"/>
      <c r="NWR85" s="7"/>
      <c r="NWS85" s="7"/>
      <c r="NWV85" s="12"/>
      <c r="NWX85" s="12"/>
      <c r="NWY85" s="12"/>
      <c r="NWZ85" s="12"/>
      <c r="NXA85" s="12"/>
      <c r="NXB85" s="12"/>
      <c r="NXC85" s="12"/>
      <c r="NXD85" s="12"/>
      <c r="NXE85" s="12"/>
      <c r="NXF85" s="22"/>
      <c r="NYI85" s="13"/>
      <c r="NYJ85" s="13"/>
      <c r="NYK85" s="14"/>
      <c r="NYL85" s="19"/>
      <c r="NYM85" s="15"/>
      <c r="NYN85" s="13"/>
      <c r="NYO85" s="13"/>
      <c r="NYP85" s="14"/>
      <c r="NYQ85" s="19"/>
      <c r="NYR85" s="15"/>
      <c r="NYS85" s="13"/>
      <c r="NYT85" s="13"/>
      <c r="NYU85" s="14"/>
      <c r="NYV85" s="19"/>
      <c r="NYW85" s="15"/>
      <c r="NYX85" s="13"/>
      <c r="NYY85" s="13"/>
      <c r="NYZ85" s="14"/>
      <c r="NZA85" s="19"/>
      <c r="NZB85" s="15"/>
      <c r="NZC85" s="13"/>
      <c r="NZD85" s="13"/>
      <c r="NZE85" s="14"/>
      <c r="NZF85" s="19"/>
      <c r="NZG85" s="15"/>
      <c r="NZH85" s="13"/>
      <c r="NZI85" s="14"/>
      <c r="NZJ85" s="14"/>
      <c r="NZK85" s="19"/>
      <c r="NZL85" s="15"/>
      <c r="NZM85" s="16"/>
      <c r="NZN85" s="6"/>
      <c r="NZO85" s="7"/>
      <c r="NZP85" s="7"/>
      <c r="NZS85" s="12"/>
      <c r="NZU85" s="12"/>
      <c r="NZV85" s="12"/>
      <c r="NZW85" s="12"/>
      <c r="NZX85" s="12"/>
      <c r="NZY85" s="12"/>
      <c r="NZZ85" s="12"/>
      <c r="OAA85" s="12"/>
      <c r="OAB85" s="12"/>
      <c r="OAC85" s="22"/>
      <c r="OBF85" s="13"/>
      <c r="OBG85" s="13"/>
      <c r="OBH85" s="14"/>
      <c r="OBI85" s="19"/>
      <c r="OBJ85" s="15"/>
      <c r="OBK85" s="13"/>
      <c r="OBL85" s="13"/>
      <c r="OBM85" s="14"/>
      <c r="OBN85" s="19"/>
      <c r="OBO85" s="15"/>
      <c r="OBP85" s="13"/>
      <c r="OBQ85" s="13"/>
      <c r="OBR85" s="14"/>
      <c r="OBS85" s="19"/>
      <c r="OBT85" s="15"/>
      <c r="OBU85" s="13"/>
      <c r="OBV85" s="13"/>
      <c r="OBW85" s="14"/>
      <c r="OBX85" s="19"/>
      <c r="OBY85" s="15"/>
      <c r="OBZ85" s="13"/>
      <c r="OCA85" s="13"/>
      <c r="OCB85" s="14"/>
      <c r="OCC85" s="19"/>
      <c r="OCD85" s="15"/>
      <c r="OCE85" s="13"/>
      <c r="OCF85" s="14"/>
      <c r="OCG85" s="14"/>
      <c r="OCH85" s="19"/>
      <c r="OCI85" s="15"/>
      <c r="OCJ85" s="16"/>
      <c r="OCK85" s="6"/>
      <c r="OCL85" s="7"/>
      <c r="OCM85" s="7"/>
      <c r="OCP85" s="12"/>
      <c r="OCR85" s="12"/>
      <c r="OCS85" s="12"/>
      <c r="OCT85" s="12"/>
      <c r="OCU85" s="12"/>
      <c r="OCV85" s="12"/>
      <c r="OCW85" s="12"/>
      <c r="OCX85" s="12"/>
      <c r="OCY85" s="12"/>
      <c r="OCZ85" s="22"/>
      <c r="OEC85" s="13"/>
      <c r="OED85" s="13"/>
      <c r="OEE85" s="14"/>
      <c r="OEF85" s="19"/>
      <c r="OEG85" s="15"/>
      <c r="OEH85" s="13"/>
      <c r="OEI85" s="13"/>
      <c r="OEJ85" s="14"/>
      <c r="OEK85" s="19"/>
      <c r="OEL85" s="15"/>
      <c r="OEM85" s="13"/>
      <c r="OEN85" s="13"/>
      <c r="OEO85" s="14"/>
      <c r="OEP85" s="19"/>
      <c r="OEQ85" s="15"/>
      <c r="OER85" s="13"/>
      <c r="OES85" s="13"/>
      <c r="OET85" s="14"/>
      <c r="OEU85" s="19"/>
      <c r="OEV85" s="15"/>
      <c r="OEW85" s="13"/>
      <c r="OEX85" s="13"/>
      <c r="OEY85" s="14"/>
      <c r="OEZ85" s="19"/>
      <c r="OFA85" s="15"/>
      <c r="OFB85" s="13"/>
      <c r="OFC85" s="14"/>
      <c r="OFD85" s="14"/>
      <c r="OFE85" s="19"/>
      <c r="OFF85" s="15"/>
      <c r="OFG85" s="16"/>
      <c r="OFH85" s="6"/>
      <c r="OFI85" s="7"/>
      <c r="OFJ85" s="7"/>
      <c r="OFM85" s="12"/>
      <c r="OFO85" s="12"/>
      <c r="OFP85" s="12"/>
      <c r="OFQ85" s="12"/>
      <c r="OFR85" s="12"/>
      <c r="OFS85" s="12"/>
      <c r="OFT85" s="12"/>
      <c r="OFU85" s="12"/>
      <c r="OFV85" s="12"/>
      <c r="OFW85" s="22"/>
      <c r="OGZ85" s="13"/>
      <c r="OHA85" s="13"/>
      <c r="OHB85" s="14"/>
      <c r="OHC85" s="19"/>
      <c r="OHD85" s="15"/>
      <c r="OHE85" s="13"/>
      <c r="OHF85" s="13"/>
      <c r="OHG85" s="14"/>
      <c r="OHH85" s="19"/>
      <c r="OHI85" s="15"/>
      <c r="OHJ85" s="13"/>
      <c r="OHK85" s="13"/>
      <c r="OHL85" s="14"/>
      <c r="OHM85" s="19"/>
      <c r="OHN85" s="15"/>
      <c r="OHO85" s="13"/>
      <c r="OHP85" s="13"/>
      <c r="OHQ85" s="14"/>
      <c r="OHR85" s="19"/>
      <c r="OHS85" s="15"/>
      <c r="OHT85" s="13"/>
      <c r="OHU85" s="13"/>
      <c r="OHV85" s="14"/>
      <c r="OHW85" s="19"/>
      <c r="OHX85" s="15"/>
      <c r="OHY85" s="13"/>
      <c r="OHZ85" s="14"/>
      <c r="OIA85" s="14"/>
      <c r="OIB85" s="19"/>
      <c r="OIC85" s="15"/>
      <c r="OID85" s="16"/>
      <c r="OIE85" s="6"/>
      <c r="OIF85" s="7"/>
      <c r="OIG85" s="7"/>
      <c r="OIJ85" s="12"/>
      <c r="OIL85" s="12"/>
      <c r="OIM85" s="12"/>
      <c r="OIN85" s="12"/>
      <c r="OIO85" s="12"/>
      <c r="OIP85" s="12"/>
      <c r="OIQ85" s="12"/>
      <c r="OIR85" s="12"/>
      <c r="OIS85" s="12"/>
      <c r="OIT85" s="22"/>
      <c r="OJW85" s="13"/>
      <c r="OJX85" s="13"/>
      <c r="OJY85" s="14"/>
      <c r="OJZ85" s="19"/>
      <c r="OKA85" s="15"/>
      <c r="OKB85" s="13"/>
      <c r="OKC85" s="13"/>
      <c r="OKD85" s="14"/>
      <c r="OKE85" s="19"/>
      <c r="OKF85" s="15"/>
      <c r="OKG85" s="13"/>
      <c r="OKH85" s="13"/>
      <c r="OKI85" s="14"/>
      <c r="OKJ85" s="19"/>
      <c r="OKK85" s="15"/>
      <c r="OKL85" s="13"/>
      <c r="OKM85" s="13"/>
      <c r="OKN85" s="14"/>
      <c r="OKO85" s="19"/>
      <c r="OKP85" s="15"/>
      <c r="OKQ85" s="13"/>
      <c r="OKR85" s="13"/>
      <c r="OKS85" s="14"/>
      <c r="OKT85" s="19"/>
      <c r="OKU85" s="15"/>
      <c r="OKV85" s="13"/>
      <c r="OKW85" s="14"/>
      <c r="OKX85" s="14"/>
      <c r="OKY85" s="19"/>
      <c r="OKZ85" s="15"/>
      <c r="OLA85" s="16"/>
      <c r="OLB85" s="6"/>
      <c r="OLC85" s="7"/>
      <c r="OLD85" s="7"/>
      <c r="OLG85" s="12"/>
      <c r="OLI85" s="12"/>
      <c r="OLJ85" s="12"/>
      <c r="OLK85" s="12"/>
      <c r="OLL85" s="12"/>
      <c r="OLM85" s="12"/>
      <c r="OLN85" s="12"/>
      <c r="OLO85" s="12"/>
      <c r="OLP85" s="12"/>
      <c r="OLQ85" s="22"/>
      <c r="OMT85" s="13"/>
      <c r="OMU85" s="13"/>
      <c r="OMV85" s="14"/>
      <c r="OMW85" s="19"/>
      <c r="OMX85" s="15"/>
      <c r="OMY85" s="13"/>
      <c r="OMZ85" s="13"/>
      <c r="ONA85" s="14"/>
      <c r="ONB85" s="19"/>
      <c r="ONC85" s="15"/>
      <c r="OND85" s="13"/>
      <c r="ONE85" s="13"/>
      <c r="ONF85" s="14"/>
      <c r="ONG85" s="19"/>
      <c r="ONH85" s="15"/>
      <c r="ONI85" s="13"/>
      <c r="ONJ85" s="13"/>
      <c r="ONK85" s="14"/>
      <c r="ONL85" s="19"/>
      <c r="ONM85" s="15"/>
      <c r="ONN85" s="13"/>
      <c r="ONO85" s="13"/>
      <c r="ONP85" s="14"/>
      <c r="ONQ85" s="19"/>
      <c r="ONR85" s="15"/>
      <c r="ONS85" s="13"/>
      <c r="ONT85" s="14"/>
      <c r="ONU85" s="14"/>
      <c r="ONV85" s="19"/>
      <c r="ONW85" s="15"/>
      <c r="ONX85" s="16"/>
      <c r="ONY85" s="6"/>
      <c r="ONZ85" s="7"/>
      <c r="OOA85" s="7"/>
      <c r="OOD85" s="12"/>
      <c r="OOF85" s="12"/>
      <c r="OOG85" s="12"/>
      <c r="OOH85" s="12"/>
      <c r="OOI85" s="12"/>
      <c r="OOJ85" s="12"/>
      <c r="OOK85" s="12"/>
      <c r="OOL85" s="12"/>
      <c r="OOM85" s="12"/>
      <c r="OON85" s="22"/>
      <c r="OPQ85" s="13"/>
      <c r="OPR85" s="13"/>
      <c r="OPS85" s="14"/>
      <c r="OPT85" s="19"/>
      <c r="OPU85" s="15"/>
      <c r="OPV85" s="13"/>
      <c r="OPW85" s="13"/>
      <c r="OPX85" s="14"/>
      <c r="OPY85" s="19"/>
      <c r="OPZ85" s="15"/>
      <c r="OQA85" s="13"/>
      <c r="OQB85" s="13"/>
      <c r="OQC85" s="14"/>
      <c r="OQD85" s="19"/>
      <c r="OQE85" s="15"/>
      <c r="OQF85" s="13"/>
      <c r="OQG85" s="13"/>
      <c r="OQH85" s="14"/>
      <c r="OQI85" s="19"/>
      <c r="OQJ85" s="15"/>
      <c r="OQK85" s="13"/>
      <c r="OQL85" s="13"/>
      <c r="OQM85" s="14"/>
      <c r="OQN85" s="19"/>
      <c r="OQO85" s="15"/>
      <c r="OQP85" s="13"/>
      <c r="OQQ85" s="14"/>
      <c r="OQR85" s="14"/>
      <c r="OQS85" s="19"/>
      <c r="OQT85" s="15"/>
      <c r="OQU85" s="16"/>
      <c r="OQV85" s="6"/>
      <c r="OQW85" s="7"/>
      <c r="OQX85" s="7"/>
      <c r="ORA85" s="12"/>
      <c r="ORC85" s="12"/>
      <c r="ORD85" s="12"/>
      <c r="ORE85" s="12"/>
      <c r="ORF85" s="12"/>
      <c r="ORG85" s="12"/>
      <c r="ORH85" s="12"/>
      <c r="ORI85" s="12"/>
      <c r="ORJ85" s="12"/>
      <c r="ORK85" s="22"/>
      <c r="OSN85" s="13"/>
      <c r="OSO85" s="13"/>
      <c r="OSP85" s="14"/>
      <c r="OSQ85" s="19"/>
      <c r="OSR85" s="15"/>
      <c r="OSS85" s="13"/>
      <c r="OST85" s="13"/>
      <c r="OSU85" s="14"/>
      <c r="OSV85" s="19"/>
      <c r="OSW85" s="15"/>
      <c r="OSX85" s="13"/>
      <c r="OSY85" s="13"/>
      <c r="OSZ85" s="14"/>
      <c r="OTA85" s="19"/>
      <c r="OTB85" s="15"/>
      <c r="OTC85" s="13"/>
      <c r="OTD85" s="13"/>
      <c r="OTE85" s="14"/>
      <c r="OTF85" s="19"/>
      <c r="OTG85" s="15"/>
      <c r="OTH85" s="13"/>
      <c r="OTI85" s="13"/>
      <c r="OTJ85" s="14"/>
      <c r="OTK85" s="19"/>
      <c r="OTL85" s="15"/>
      <c r="OTM85" s="13"/>
      <c r="OTN85" s="14"/>
      <c r="OTO85" s="14"/>
      <c r="OTP85" s="19"/>
      <c r="OTQ85" s="15"/>
      <c r="OTR85" s="16"/>
      <c r="OTS85" s="6"/>
      <c r="OTT85" s="7"/>
      <c r="OTU85" s="7"/>
      <c r="OTX85" s="12"/>
      <c r="OTZ85" s="12"/>
      <c r="OUA85" s="12"/>
      <c r="OUB85" s="12"/>
      <c r="OUC85" s="12"/>
      <c r="OUD85" s="12"/>
      <c r="OUE85" s="12"/>
      <c r="OUF85" s="12"/>
      <c r="OUG85" s="12"/>
      <c r="OUH85" s="22"/>
      <c r="OVK85" s="13"/>
      <c r="OVL85" s="13"/>
      <c r="OVM85" s="14"/>
      <c r="OVN85" s="19"/>
      <c r="OVO85" s="15"/>
      <c r="OVP85" s="13"/>
      <c r="OVQ85" s="13"/>
      <c r="OVR85" s="14"/>
      <c r="OVS85" s="19"/>
      <c r="OVT85" s="15"/>
      <c r="OVU85" s="13"/>
      <c r="OVV85" s="13"/>
      <c r="OVW85" s="14"/>
      <c r="OVX85" s="19"/>
      <c r="OVY85" s="15"/>
      <c r="OVZ85" s="13"/>
      <c r="OWA85" s="13"/>
      <c r="OWB85" s="14"/>
      <c r="OWC85" s="19"/>
      <c r="OWD85" s="15"/>
      <c r="OWE85" s="13"/>
      <c r="OWF85" s="13"/>
      <c r="OWG85" s="14"/>
      <c r="OWH85" s="19"/>
      <c r="OWI85" s="15"/>
      <c r="OWJ85" s="13"/>
      <c r="OWK85" s="14"/>
      <c r="OWL85" s="14"/>
      <c r="OWM85" s="19"/>
      <c r="OWN85" s="15"/>
      <c r="OWO85" s="16"/>
      <c r="OWP85" s="6"/>
      <c r="OWQ85" s="7"/>
      <c r="OWR85" s="7"/>
      <c r="OWU85" s="12"/>
      <c r="OWW85" s="12"/>
      <c r="OWX85" s="12"/>
      <c r="OWY85" s="12"/>
      <c r="OWZ85" s="12"/>
      <c r="OXA85" s="12"/>
      <c r="OXB85" s="12"/>
      <c r="OXC85" s="12"/>
      <c r="OXD85" s="12"/>
      <c r="OXE85" s="22"/>
      <c r="OYH85" s="13"/>
      <c r="OYI85" s="13"/>
      <c r="OYJ85" s="14"/>
      <c r="OYK85" s="19"/>
      <c r="OYL85" s="15"/>
      <c r="OYM85" s="13"/>
      <c r="OYN85" s="13"/>
      <c r="OYO85" s="14"/>
      <c r="OYP85" s="19"/>
      <c r="OYQ85" s="15"/>
      <c r="OYR85" s="13"/>
      <c r="OYS85" s="13"/>
      <c r="OYT85" s="14"/>
      <c r="OYU85" s="19"/>
      <c r="OYV85" s="15"/>
      <c r="OYW85" s="13"/>
      <c r="OYX85" s="13"/>
      <c r="OYY85" s="14"/>
      <c r="OYZ85" s="19"/>
      <c r="OZA85" s="15"/>
      <c r="OZB85" s="13"/>
      <c r="OZC85" s="13"/>
      <c r="OZD85" s="14"/>
      <c r="OZE85" s="19"/>
      <c r="OZF85" s="15"/>
      <c r="OZG85" s="13"/>
      <c r="OZH85" s="14"/>
      <c r="OZI85" s="14"/>
      <c r="OZJ85" s="19"/>
      <c r="OZK85" s="15"/>
      <c r="OZL85" s="16"/>
      <c r="OZM85" s="6"/>
      <c r="OZN85" s="7"/>
      <c r="OZO85" s="7"/>
      <c r="OZR85" s="12"/>
      <c r="OZT85" s="12"/>
      <c r="OZU85" s="12"/>
      <c r="OZV85" s="12"/>
      <c r="OZW85" s="12"/>
      <c r="OZX85" s="12"/>
      <c r="OZY85" s="12"/>
      <c r="OZZ85" s="12"/>
      <c r="PAA85" s="12"/>
      <c r="PAB85" s="22"/>
      <c r="PBE85" s="13"/>
      <c r="PBF85" s="13"/>
      <c r="PBG85" s="14"/>
      <c r="PBH85" s="19"/>
      <c r="PBI85" s="15"/>
      <c r="PBJ85" s="13"/>
      <c r="PBK85" s="13"/>
      <c r="PBL85" s="14"/>
      <c r="PBM85" s="19"/>
      <c r="PBN85" s="15"/>
      <c r="PBO85" s="13"/>
      <c r="PBP85" s="13"/>
      <c r="PBQ85" s="14"/>
      <c r="PBR85" s="19"/>
      <c r="PBS85" s="15"/>
      <c r="PBT85" s="13"/>
      <c r="PBU85" s="13"/>
      <c r="PBV85" s="14"/>
      <c r="PBW85" s="19"/>
      <c r="PBX85" s="15"/>
      <c r="PBY85" s="13"/>
      <c r="PBZ85" s="13"/>
      <c r="PCA85" s="14"/>
      <c r="PCB85" s="19"/>
      <c r="PCC85" s="15"/>
      <c r="PCD85" s="13"/>
      <c r="PCE85" s="14"/>
      <c r="PCF85" s="14"/>
      <c r="PCG85" s="19"/>
      <c r="PCH85" s="15"/>
      <c r="PCI85" s="16"/>
      <c r="PCJ85" s="6"/>
      <c r="PCK85" s="7"/>
      <c r="PCL85" s="7"/>
      <c r="PCO85" s="12"/>
      <c r="PCQ85" s="12"/>
      <c r="PCR85" s="12"/>
      <c r="PCS85" s="12"/>
      <c r="PCT85" s="12"/>
      <c r="PCU85" s="12"/>
      <c r="PCV85" s="12"/>
      <c r="PCW85" s="12"/>
      <c r="PCX85" s="12"/>
      <c r="PCY85" s="22"/>
      <c r="PEB85" s="13"/>
      <c r="PEC85" s="13"/>
      <c r="PED85" s="14"/>
      <c r="PEE85" s="19"/>
      <c r="PEF85" s="15"/>
      <c r="PEG85" s="13"/>
      <c r="PEH85" s="13"/>
      <c r="PEI85" s="14"/>
      <c r="PEJ85" s="19"/>
      <c r="PEK85" s="15"/>
      <c r="PEL85" s="13"/>
      <c r="PEM85" s="13"/>
      <c r="PEN85" s="14"/>
      <c r="PEO85" s="19"/>
      <c r="PEP85" s="15"/>
      <c r="PEQ85" s="13"/>
      <c r="PER85" s="13"/>
      <c r="PES85" s="14"/>
      <c r="PET85" s="19"/>
      <c r="PEU85" s="15"/>
      <c r="PEV85" s="13"/>
      <c r="PEW85" s="13"/>
      <c r="PEX85" s="14"/>
      <c r="PEY85" s="19"/>
      <c r="PEZ85" s="15"/>
      <c r="PFA85" s="13"/>
      <c r="PFB85" s="14"/>
      <c r="PFC85" s="14"/>
      <c r="PFD85" s="19"/>
      <c r="PFE85" s="15"/>
      <c r="PFF85" s="16"/>
      <c r="PFG85" s="6"/>
      <c r="PFH85" s="7"/>
      <c r="PFI85" s="7"/>
      <c r="PFL85" s="12"/>
      <c r="PFN85" s="12"/>
      <c r="PFO85" s="12"/>
      <c r="PFP85" s="12"/>
      <c r="PFQ85" s="12"/>
      <c r="PFR85" s="12"/>
      <c r="PFS85" s="12"/>
      <c r="PFT85" s="12"/>
      <c r="PFU85" s="12"/>
      <c r="PFV85" s="22"/>
      <c r="PGY85" s="13"/>
      <c r="PGZ85" s="13"/>
      <c r="PHA85" s="14"/>
      <c r="PHB85" s="19"/>
      <c r="PHC85" s="15"/>
      <c r="PHD85" s="13"/>
      <c r="PHE85" s="13"/>
      <c r="PHF85" s="14"/>
      <c r="PHG85" s="19"/>
      <c r="PHH85" s="15"/>
      <c r="PHI85" s="13"/>
      <c r="PHJ85" s="13"/>
      <c r="PHK85" s="14"/>
      <c r="PHL85" s="19"/>
      <c r="PHM85" s="15"/>
      <c r="PHN85" s="13"/>
      <c r="PHO85" s="13"/>
      <c r="PHP85" s="14"/>
      <c r="PHQ85" s="19"/>
      <c r="PHR85" s="15"/>
      <c r="PHS85" s="13"/>
      <c r="PHT85" s="13"/>
      <c r="PHU85" s="14"/>
      <c r="PHV85" s="19"/>
      <c r="PHW85" s="15"/>
      <c r="PHX85" s="13"/>
      <c r="PHY85" s="14"/>
      <c r="PHZ85" s="14"/>
      <c r="PIA85" s="19"/>
      <c r="PIB85" s="15"/>
      <c r="PIC85" s="16"/>
      <c r="PID85" s="6"/>
      <c r="PIE85" s="7"/>
      <c r="PIF85" s="7"/>
      <c r="PII85" s="12"/>
      <c r="PIK85" s="12"/>
      <c r="PIL85" s="12"/>
      <c r="PIM85" s="12"/>
      <c r="PIN85" s="12"/>
      <c r="PIO85" s="12"/>
      <c r="PIP85" s="12"/>
      <c r="PIQ85" s="12"/>
      <c r="PIR85" s="12"/>
      <c r="PIS85" s="22"/>
      <c r="PJV85" s="13"/>
      <c r="PJW85" s="13"/>
      <c r="PJX85" s="14"/>
      <c r="PJY85" s="19"/>
      <c r="PJZ85" s="15"/>
      <c r="PKA85" s="13"/>
      <c r="PKB85" s="13"/>
      <c r="PKC85" s="14"/>
      <c r="PKD85" s="19"/>
      <c r="PKE85" s="15"/>
      <c r="PKF85" s="13"/>
      <c r="PKG85" s="13"/>
      <c r="PKH85" s="14"/>
      <c r="PKI85" s="19"/>
      <c r="PKJ85" s="15"/>
      <c r="PKK85" s="13"/>
      <c r="PKL85" s="13"/>
      <c r="PKM85" s="14"/>
      <c r="PKN85" s="19"/>
      <c r="PKO85" s="15"/>
      <c r="PKP85" s="13"/>
      <c r="PKQ85" s="13"/>
      <c r="PKR85" s="14"/>
      <c r="PKS85" s="19"/>
      <c r="PKT85" s="15"/>
      <c r="PKU85" s="13"/>
      <c r="PKV85" s="14"/>
      <c r="PKW85" s="14"/>
      <c r="PKX85" s="19"/>
      <c r="PKY85" s="15"/>
      <c r="PKZ85" s="16"/>
      <c r="PLA85" s="6"/>
      <c r="PLB85" s="7"/>
      <c r="PLC85" s="7"/>
      <c r="PLF85" s="12"/>
      <c r="PLH85" s="12"/>
      <c r="PLI85" s="12"/>
      <c r="PLJ85" s="12"/>
      <c r="PLK85" s="12"/>
      <c r="PLL85" s="12"/>
      <c r="PLM85" s="12"/>
      <c r="PLN85" s="12"/>
      <c r="PLO85" s="12"/>
      <c r="PLP85" s="22"/>
      <c r="PMS85" s="13"/>
      <c r="PMT85" s="13"/>
      <c r="PMU85" s="14"/>
      <c r="PMV85" s="19"/>
      <c r="PMW85" s="15"/>
      <c r="PMX85" s="13"/>
      <c r="PMY85" s="13"/>
      <c r="PMZ85" s="14"/>
      <c r="PNA85" s="19"/>
      <c r="PNB85" s="15"/>
      <c r="PNC85" s="13"/>
      <c r="PND85" s="13"/>
      <c r="PNE85" s="14"/>
      <c r="PNF85" s="19"/>
      <c r="PNG85" s="15"/>
      <c r="PNH85" s="13"/>
      <c r="PNI85" s="13"/>
      <c r="PNJ85" s="14"/>
      <c r="PNK85" s="19"/>
      <c r="PNL85" s="15"/>
      <c r="PNM85" s="13"/>
      <c r="PNN85" s="13"/>
      <c r="PNO85" s="14"/>
      <c r="PNP85" s="19"/>
      <c r="PNQ85" s="15"/>
      <c r="PNR85" s="13"/>
      <c r="PNS85" s="14"/>
      <c r="PNT85" s="14"/>
      <c r="PNU85" s="19"/>
      <c r="PNV85" s="15"/>
      <c r="PNW85" s="16"/>
      <c r="PNX85" s="6"/>
      <c r="PNY85" s="7"/>
      <c r="PNZ85" s="7"/>
      <c r="POC85" s="12"/>
      <c r="POE85" s="12"/>
      <c r="POF85" s="12"/>
      <c r="POG85" s="12"/>
      <c r="POH85" s="12"/>
      <c r="POI85" s="12"/>
      <c r="POJ85" s="12"/>
      <c r="POK85" s="12"/>
      <c r="POL85" s="12"/>
      <c r="POM85" s="22"/>
      <c r="PPP85" s="13"/>
      <c r="PPQ85" s="13"/>
      <c r="PPR85" s="14"/>
      <c r="PPS85" s="19"/>
      <c r="PPT85" s="15"/>
      <c r="PPU85" s="13"/>
      <c r="PPV85" s="13"/>
      <c r="PPW85" s="14"/>
      <c r="PPX85" s="19"/>
      <c r="PPY85" s="15"/>
      <c r="PPZ85" s="13"/>
      <c r="PQA85" s="13"/>
      <c r="PQB85" s="14"/>
      <c r="PQC85" s="19"/>
      <c r="PQD85" s="15"/>
      <c r="PQE85" s="13"/>
      <c r="PQF85" s="13"/>
      <c r="PQG85" s="14"/>
      <c r="PQH85" s="19"/>
      <c r="PQI85" s="15"/>
      <c r="PQJ85" s="13"/>
      <c r="PQK85" s="13"/>
      <c r="PQL85" s="14"/>
      <c r="PQM85" s="19"/>
      <c r="PQN85" s="15"/>
      <c r="PQO85" s="13"/>
      <c r="PQP85" s="14"/>
      <c r="PQQ85" s="14"/>
      <c r="PQR85" s="19"/>
      <c r="PQS85" s="15"/>
      <c r="PQT85" s="16"/>
      <c r="PQU85" s="6"/>
      <c r="PQV85" s="7"/>
      <c r="PQW85" s="7"/>
      <c r="PQZ85" s="12"/>
      <c r="PRB85" s="12"/>
      <c r="PRC85" s="12"/>
      <c r="PRD85" s="12"/>
      <c r="PRE85" s="12"/>
      <c r="PRF85" s="12"/>
      <c r="PRG85" s="12"/>
      <c r="PRH85" s="12"/>
      <c r="PRI85" s="12"/>
      <c r="PRJ85" s="22"/>
      <c r="PSM85" s="13"/>
      <c r="PSN85" s="13"/>
      <c r="PSO85" s="14"/>
      <c r="PSP85" s="19"/>
      <c r="PSQ85" s="15"/>
      <c r="PSR85" s="13"/>
      <c r="PSS85" s="13"/>
      <c r="PST85" s="14"/>
      <c r="PSU85" s="19"/>
      <c r="PSV85" s="15"/>
      <c r="PSW85" s="13"/>
      <c r="PSX85" s="13"/>
      <c r="PSY85" s="14"/>
      <c r="PSZ85" s="19"/>
      <c r="PTA85" s="15"/>
      <c r="PTB85" s="13"/>
      <c r="PTC85" s="13"/>
      <c r="PTD85" s="14"/>
      <c r="PTE85" s="19"/>
      <c r="PTF85" s="15"/>
      <c r="PTG85" s="13"/>
      <c r="PTH85" s="13"/>
      <c r="PTI85" s="14"/>
      <c r="PTJ85" s="19"/>
      <c r="PTK85" s="15"/>
      <c r="PTL85" s="13"/>
      <c r="PTM85" s="14"/>
      <c r="PTN85" s="14"/>
      <c r="PTO85" s="19"/>
      <c r="PTP85" s="15"/>
      <c r="PTQ85" s="16"/>
      <c r="PTR85" s="6"/>
      <c r="PTS85" s="7"/>
      <c r="PTT85" s="7"/>
      <c r="PTW85" s="12"/>
      <c r="PTY85" s="12"/>
      <c r="PTZ85" s="12"/>
      <c r="PUA85" s="12"/>
      <c r="PUB85" s="12"/>
      <c r="PUC85" s="12"/>
      <c r="PUD85" s="12"/>
      <c r="PUE85" s="12"/>
      <c r="PUF85" s="12"/>
      <c r="PUG85" s="22"/>
      <c r="PVJ85" s="13"/>
      <c r="PVK85" s="13"/>
      <c r="PVL85" s="14"/>
      <c r="PVM85" s="19"/>
      <c r="PVN85" s="15"/>
      <c r="PVO85" s="13"/>
      <c r="PVP85" s="13"/>
      <c r="PVQ85" s="14"/>
      <c r="PVR85" s="19"/>
      <c r="PVS85" s="15"/>
      <c r="PVT85" s="13"/>
      <c r="PVU85" s="13"/>
      <c r="PVV85" s="14"/>
      <c r="PVW85" s="19"/>
      <c r="PVX85" s="15"/>
      <c r="PVY85" s="13"/>
      <c r="PVZ85" s="13"/>
      <c r="PWA85" s="14"/>
      <c r="PWB85" s="19"/>
      <c r="PWC85" s="15"/>
      <c r="PWD85" s="13"/>
      <c r="PWE85" s="13"/>
      <c r="PWF85" s="14"/>
      <c r="PWG85" s="19"/>
      <c r="PWH85" s="15"/>
      <c r="PWI85" s="13"/>
      <c r="PWJ85" s="14"/>
      <c r="PWK85" s="14"/>
      <c r="PWL85" s="19"/>
      <c r="PWM85" s="15"/>
      <c r="PWN85" s="16"/>
      <c r="PWO85" s="6"/>
      <c r="PWP85" s="7"/>
      <c r="PWQ85" s="7"/>
      <c r="PWT85" s="12"/>
      <c r="PWV85" s="12"/>
      <c r="PWW85" s="12"/>
      <c r="PWX85" s="12"/>
      <c r="PWY85" s="12"/>
      <c r="PWZ85" s="12"/>
      <c r="PXA85" s="12"/>
      <c r="PXB85" s="12"/>
      <c r="PXC85" s="12"/>
      <c r="PXD85" s="22"/>
      <c r="PYG85" s="13"/>
      <c r="PYH85" s="13"/>
      <c r="PYI85" s="14"/>
      <c r="PYJ85" s="19"/>
      <c r="PYK85" s="15"/>
      <c r="PYL85" s="13"/>
      <c r="PYM85" s="13"/>
      <c r="PYN85" s="14"/>
      <c r="PYO85" s="19"/>
      <c r="PYP85" s="15"/>
      <c r="PYQ85" s="13"/>
      <c r="PYR85" s="13"/>
      <c r="PYS85" s="14"/>
      <c r="PYT85" s="19"/>
      <c r="PYU85" s="15"/>
      <c r="PYV85" s="13"/>
      <c r="PYW85" s="13"/>
      <c r="PYX85" s="14"/>
      <c r="PYY85" s="19"/>
      <c r="PYZ85" s="15"/>
      <c r="PZA85" s="13"/>
      <c r="PZB85" s="13"/>
      <c r="PZC85" s="14"/>
      <c r="PZD85" s="19"/>
      <c r="PZE85" s="15"/>
      <c r="PZF85" s="13"/>
      <c r="PZG85" s="14"/>
      <c r="PZH85" s="14"/>
      <c r="PZI85" s="19"/>
      <c r="PZJ85" s="15"/>
      <c r="PZK85" s="16"/>
      <c r="PZL85" s="6"/>
      <c r="PZM85" s="7"/>
      <c r="PZN85" s="7"/>
      <c r="PZQ85" s="12"/>
      <c r="PZS85" s="12"/>
      <c r="PZT85" s="12"/>
      <c r="PZU85" s="12"/>
      <c r="PZV85" s="12"/>
      <c r="PZW85" s="12"/>
      <c r="PZX85" s="12"/>
      <c r="PZY85" s="12"/>
      <c r="PZZ85" s="12"/>
      <c r="QAA85" s="22"/>
      <c r="QBD85" s="13"/>
      <c r="QBE85" s="13"/>
      <c r="QBF85" s="14"/>
      <c r="QBG85" s="19"/>
      <c r="QBH85" s="15"/>
      <c r="QBI85" s="13"/>
      <c r="QBJ85" s="13"/>
      <c r="QBK85" s="14"/>
      <c r="QBL85" s="19"/>
      <c r="QBM85" s="15"/>
      <c r="QBN85" s="13"/>
      <c r="QBO85" s="13"/>
      <c r="QBP85" s="14"/>
      <c r="QBQ85" s="19"/>
      <c r="QBR85" s="15"/>
      <c r="QBS85" s="13"/>
      <c r="QBT85" s="13"/>
      <c r="QBU85" s="14"/>
      <c r="QBV85" s="19"/>
      <c r="QBW85" s="15"/>
      <c r="QBX85" s="13"/>
      <c r="QBY85" s="13"/>
      <c r="QBZ85" s="14"/>
      <c r="QCA85" s="19"/>
      <c r="QCB85" s="15"/>
      <c r="QCC85" s="13"/>
      <c r="QCD85" s="14"/>
      <c r="QCE85" s="14"/>
      <c r="QCF85" s="19"/>
      <c r="QCG85" s="15"/>
      <c r="QCH85" s="16"/>
      <c r="QCI85" s="6"/>
      <c r="QCJ85" s="7"/>
      <c r="QCK85" s="7"/>
      <c r="QCN85" s="12"/>
      <c r="QCP85" s="12"/>
      <c r="QCQ85" s="12"/>
      <c r="QCR85" s="12"/>
      <c r="QCS85" s="12"/>
      <c r="QCT85" s="12"/>
      <c r="QCU85" s="12"/>
      <c r="QCV85" s="12"/>
      <c r="QCW85" s="12"/>
      <c r="QCX85" s="22"/>
      <c r="QEA85" s="13"/>
      <c r="QEB85" s="13"/>
      <c r="QEC85" s="14"/>
      <c r="QED85" s="19"/>
      <c r="QEE85" s="15"/>
      <c r="QEF85" s="13"/>
      <c r="QEG85" s="13"/>
      <c r="QEH85" s="14"/>
      <c r="QEI85" s="19"/>
      <c r="QEJ85" s="15"/>
      <c r="QEK85" s="13"/>
      <c r="QEL85" s="13"/>
      <c r="QEM85" s="14"/>
      <c r="QEN85" s="19"/>
      <c r="QEO85" s="15"/>
      <c r="QEP85" s="13"/>
      <c r="QEQ85" s="13"/>
      <c r="QER85" s="14"/>
      <c r="QES85" s="19"/>
      <c r="QET85" s="15"/>
      <c r="QEU85" s="13"/>
      <c r="QEV85" s="13"/>
      <c r="QEW85" s="14"/>
      <c r="QEX85" s="19"/>
      <c r="QEY85" s="15"/>
      <c r="QEZ85" s="13"/>
      <c r="QFA85" s="14"/>
      <c r="QFB85" s="14"/>
      <c r="QFC85" s="19"/>
      <c r="QFD85" s="15"/>
      <c r="QFE85" s="16"/>
      <c r="QFF85" s="6"/>
      <c r="QFG85" s="7"/>
      <c r="QFH85" s="7"/>
      <c r="QFK85" s="12"/>
      <c r="QFM85" s="12"/>
      <c r="QFN85" s="12"/>
      <c r="QFO85" s="12"/>
      <c r="QFP85" s="12"/>
      <c r="QFQ85" s="12"/>
      <c r="QFR85" s="12"/>
      <c r="QFS85" s="12"/>
      <c r="QFT85" s="12"/>
      <c r="QFU85" s="22"/>
      <c r="QGX85" s="13"/>
      <c r="QGY85" s="13"/>
      <c r="QGZ85" s="14"/>
      <c r="QHA85" s="19"/>
      <c r="QHB85" s="15"/>
      <c r="QHC85" s="13"/>
      <c r="QHD85" s="13"/>
      <c r="QHE85" s="14"/>
      <c r="QHF85" s="19"/>
      <c r="QHG85" s="15"/>
      <c r="QHH85" s="13"/>
      <c r="QHI85" s="13"/>
      <c r="QHJ85" s="14"/>
      <c r="QHK85" s="19"/>
      <c r="QHL85" s="15"/>
      <c r="QHM85" s="13"/>
      <c r="QHN85" s="13"/>
      <c r="QHO85" s="14"/>
      <c r="QHP85" s="19"/>
      <c r="QHQ85" s="15"/>
      <c r="QHR85" s="13"/>
      <c r="QHS85" s="13"/>
      <c r="QHT85" s="14"/>
      <c r="QHU85" s="19"/>
      <c r="QHV85" s="15"/>
      <c r="QHW85" s="13"/>
      <c r="QHX85" s="14"/>
      <c r="QHY85" s="14"/>
      <c r="QHZ85" s="19"/>
      <c r="QIA85" s="15"/>
      <c r="QIB85" s="16"/>
      <c r="QIC85" s="6"/>
      <c r="QID85" s="7"/>
      <c r="QIE85" s="7"/>
      <c r="QIH85" s="12"/>
      <c r="QIJ85" s="12"/>
      <c r="QIK85" s="12"/>
      <c r="QIL85" s="12"/>
      <c r="QIM85" s="12"/>
      <c r="QIN85" s="12"/>
      <c r="QIO85" s="12"/>
      <c r="QIP85" s="12"/>
      <c r="QIQ85" s="12"/>
      <c r="QIR85" s="22"/>
      <c r="QJU85" s="13"/>
      <c r="QJV85" s="13"/>
      <c r="QJW85" s="14"/>
      <c r="QJX85" s="19"/>
      <c r="QJY85" s="15"/>
      <c r="QJZ85" s="13"/>
      <c r="QKA85" s="13"/>
      <c r="QKB85" s="14"/>
      <c r="QKC85" s="19"/>
      <c r="QKD85" s="15"/>
      <c r="QKE85" s="13"/>
      <c r="QKF85" s="13"/>
      <c r="QKG85" s="14"/>
      <c r="QKH85" s="19"/>
      <c r="QKI85" s="15"/>
      <c r="QKJ85" s="13"/>
      <c r="QKK85" s="13"/>
      <c r="QKL85" s="14"/>
      <c r="QKM85" s="19"/>
      <c r="QKN85" s="15"/>
      <c r="QKO85" s="13"/>
      <c r="QKP85" s="13"/>
      <c r="QKQ85" s="14"/>
      <c r="QKR85" s="19"/>
      <c r="QKS85" s="15"/>
      <c r="QKT85" s="13"/>
      <c r="QKU85" s="14"/>
      <c r="QKV85" s="14"/>
      <c r="QKW85" s="19"/>
      <c r="QKX85" s="15"/>
      <c r="QKY85" s="16"/>
      <c r="QKZ85" s="6"/>
      <c r="QLA85" s="7"/>
      <c r="QLB85" s="7"/>
      <c r="QLE85" s="12"/>
      <c r="QLG85" s="12"/>
      <c r="QLH85" s="12"/>
      <c r="QLI85" s="12"/>
      <c r="QLJ85" s="12"/>
      <c r="QLK85" s="12"/>
      <c r="QLL85" s="12"/>
      <c r="QLM85" s="12"/>
      <c r="QLN85" s="12"/>
      <c r="QLO85" s="22"/>
      <c r="QMR85" s="13"/>
      <c r="QMS85" s="13"/>
      <c r="QMT85" s="14"/>
      <c r="QMU85" s="19"/>
      <c r="QMV85" s="15"/>
      <c r="QMW85" s="13"/>
      <c r="QMX85" s="13"/>
      <c r="QMY85" s="14"/>
      <c r="QMZ85" s="19"/>
      <c r="QNA85" s="15"/>
      <c r="QNB85" s="13"/>
      <c r="QNC85" s="13"/>
      <c r="QND85" s="14"/>
      <c r="QNE85" s="19"/>
      <c r="QNF85" s="15"/>
      <c r="QNG85" s="13"/>
      <c r="QNH85" s="13"/>
      <c r="QNI85" s="14"/>
      <c r="QNJ85" s="19"/>
      <c r="QNK85" s="15"/>
      <c r="QNL85" s="13"/>
      <c r="QNM85" s="13"/>
      <c r="QNN85" s="14"/>
      <c r="QNO85" s="19"/>
      <c r="QNP85" s="15"/>
      <c r="QNQ85" s="13"/>
      <c r="QNR85" s="14"/>
      <c r="QNS85" s="14"/>
      <c r="QNT85" s="19"/>
      <c r="QNU85" s="15"/>
      <c r="QNV85" s="16"/>
      <c r="QNW85" s="6"/>
      <c r="QNX85" s="7"/>
      <c r="QNY85" s="7"/>
      <c r="QOB85" s="12"/>
      <c r="QOD85" s="12"/>
      <c r="QOE85" s="12"/>
      <c r="QOF85" s="12"/>
      <c r="QOG85" s="12"/>
      <c r="QOH85" s="12"/>
      <c r="QOI85" s="12"/>
      <c r="QOJ85" s="12"/>
      <c r="QOK85" s="12"/>
      <c r="QOL85" s="22"/>
      <c r="QPO85" s="13"/>
      <c r="QPP85" s="13"/>
      <c r="QPQ85" s="14"/>
      <c r="QPR85" s="19"/>
      <c r="QPS85" s="15"/>
      <c r="QPT85" s="13"/>
      <c r="QPU85" s="13"/>
      <c r="QPV85" s="14"/>
      <c r="QPW85" s="19"/>
      <c r="QPX85" s="15"/>
      <c r="QPY85" s="13"/>
      <c r="QPZ85" s="13"/>
      <c r="QQA85" s="14"/>
      <c r="QQB85" s="19"/>
      <c r="QQC85" s="15"/>
      <c r="QQD85" s="13"/>
      <c r="QQE85" s="13"/>
      <c r="QQF85" s="14"/>
      <c r="QQG85" s="19"/>
      <c r="QQH85" s="15"/>
      <c r="QQI85" s="13"/>
      <c r="QQJ85" s="13"/>
      <c r="QQK85" s="14"/>
      <c r="QQL85" s="19"/>
      <c r="QQM85" s="15"/>
      <c r="QQN85" s="13"/>
      <c r="QQO85" s="14"/>
      <c r="QQP85" s="14"/>
      <c r="QQQ85" s="19"/>
      <c r="QQR85" s="15"/>
      <c r="QQS85" s="16"/>
      <c r="QQT85" s="6"/>
      <c r="QQU85" s="7"/>
      <c r="QQV85" s="7"/>
      <c r="QQY85" s="12"/>
      <c r="QRA85" s="12"/>
      <c r="QRB85" s="12"/>
      <c r="QRC85" s="12"/>
      <c r="QRD85" s="12"/>
      <c r="QRE85" s="12"/>
      <c r="QRF85" s="12"/>
      <c r="QRG85" s="12"/>
      <c r="QRH85" s="12"/>
      <c r="QRI85" s="22"/>
      <c r="QSL85" s="13"/>
      <c r="QSM85" s="13"/>
      <c r="QSN85" s="14"/>
      <c r="QSO85" s="19"/>
      <c r="QSP85" s="15"/>
      <c r="QSQ85" s="13"/>
      <c r="QSR85" s="13"/>
      <c r="QSS85" s="14"/>
      <c r="QST85" s="19"/>
      <c r="QSU85" s="15"/>
      <c r="QSV85" s="13"/>
      <c r="QSW85" s="13"/>
      <c r="QSX85" s="14"/>
      <c r="QSY85" s="19"/>
      <c r="QSZ85" s="15"/>
      <c r="QTA85" s="13"/>
      <c r="QTB85" s="13"/>
      <c r="QTC85" s="14"/>
      <c r="QTD85" s="19"/>
      <c r="QTE85" s="15"/>
      <c r="QTF85" s="13"/>
      <c r="QTG85" s="13"/>
      <c r="QTH85" s="14"/>
      <c r="QTI85" s="19"/>
      <c r="QTJ85" s="15"/>
      <c r="QTK85" s="13"/>
      <c r="QTL85" s="14"/>
      <c r="QTM85" s="14"/>
      <c r="QTN85" s="19"/>
      <c r="QTO85" s="15"/>
      <c r="QTP85" s="16"/>
      <c r="QTQ85" s="6"/>
      <c r="QTR85" s="7"/>
      <c r="QTS85" s="7"/>
      <c r="QTV85" s="12"/>
      <c r="QTX85" s="12"/>
      <c r="QTY85" s="12"/>
      <c r="QTZ85" s="12"/>
      <c r="QUA85" s="12"/>
      <c r="QUB85" s="12"/>
      <c r="QUC85" s="12"/>
      <c r="QUD85" s="12"/>
      <c r="QUE85" s="12"/>
      <c r="QUF85" s="22"/>
      <c r="QVI85" s="13"/>
      <c r="QVJ85" s="13"/>
      <c r="QVK85" s="14"/>
      <c r="QVL85" s="19"/>
      <c r="QVM85" s="15"/>
      <c r="QVN85" s="13"/>
      <c r="QVO85" s="13"/>
      <c r="QVP85" s="14"/>
      <c r="QVQ85" s="19"/>
      <c r="QVR85" s="15"/>
      <c r="QVS85" s="13"/>
      <c r="QVT85" s="13"/>
      <c r="QVU85" s="14"/>
      <c r="QVV85" s="19"/>
      <c r="QVW85" s="15"/>
      <c r="QVX85" s="13"/>
      <c r="QVY85" s="13"/>
      <c r="QVZ85" s="14"/>
      <c r="QWA85" s="19"/>
      <c r="QWB85" s="15"/>
      <c r="QWC85" s="13"/>
      <c r="QWD85" s="13"/>
      <c r="QWE85" s="14"/>
      <c r="QWF85" s="19"/>
      <c r="QWG85" s="15"/>
      <c r="QWH85" s="13"/>
      <c r="QWI85" s="14"/>
      <c r="QWJ85" s="14"/>
      <c r="QWK85" s="19"/>
      <c r="QWL85" s="15"/>
      <c r="QWM85" s="16"/>
      <c r="QWN85" s="6"/>
      <c r="QWO85" s="7"/>
      <c r="QWP85" s="7"/>
      <c r="QWS85" s="12"/>
      <c r="QWU85" s="12"/>
      <c r="QWV85" s="12"/>
      <c r="QWW85" s="12"/>
      <c r="QWX85" s="12"/>
      <c r="QWY85" s="12"/>
      <c r="QWZ85" s="12"/>
      <c r="QXA85" s="12"/>
      <c r="QXB85" s="12"/>
      <c r="QXC85" s="22"/>
      <c r="QYF85" s="13"/>
      <c r="QYG85" s="13"/>
      <c r="QYH85" s="14"/>
      <c r="QYI85" s="19"/>
      <c r="QYJ85" s="15"/>
      <c r="QYK85" s="13"/>
      <c r="QYL85" s="13"/>
      <c r="QYM85" s="14"/>
      <c r="QYN85" s="19"/>
      <c r="QYO85" s="15"/>
      <c r="QYP85" s="13"/>
      <c r="QYQ85" s="13"/>
      <c r="QYR85" s="14"/>
      <c r="QYS85" s="19"/>
      <c r="QYT85" s="15"/>
      <c r="QYU85" s="13"/>
      <c r="QYV85" s="13"/>
      <c r="QYW85" s="14"/>
      <c r="QYX85" s="19"/>
      <c r="QYY85" s="15"/>
      <c r="QYZ85" s="13"/>
      <c r="QZA85" s="13"/>
      <c r="QZB85" s="14"/>
      <c r="QZC85" s="19"/>
      <c r="QZD85" s="15"/>
      <c r="QZE85" s="13"/>
      <c r="QZF85" s="14"/>
      <c r="QZG85" s="14"/>
      <c r="QZH85" s="19"/>
      <c r="QZI85" s="15"/>
      <c r="QZJ85" s="16"/>
      <c r="QZK85" s="6"/>
      <c r="QZL85" s="7"/>
      <c r="QZM85" s="7"/>
      <c r="QZP85" s="12"/>
      <c r="QZR85" s="12"/>
      <c r="QZS85" s="12"/>
      <c r="QZT85" s="12"/>
      <c r="QZU85" s="12"/>
      <c r="QZV85" s="12"/>
      <c r="QZW85" s="12"/>
      <c r="QZX85" s="12"/>
      <c r="QZY85" s="12"/>
      <c r="QZZ85" s="22"/>
      <c r="RBC85" s="13"/>
      <c r="RBD85" s="13"/>
      <c r="RBE85" s="14"/>
      <c r="RBF85" s="19"/>
      <c r="RBG85" s="15"/>
      <c r="RBH85" s="13"/>
      <c r="RBI85" s="13"/>
      <c r="RBJ85" s="14"/>
      <c r="RBK85" s="19"/>
      <c r="RBL85" s="15"/>
      <c r="RBM85" s="13"/>
      <c r="RBN85" s="13"/>
      <c r="RBO85" s="14"/>
      <c r="RBP85" s="19"/>
      <c r="RBQ85" s="15"/>
      <c r="RBR85" s="13"/>
      <c r="RBS85" s="13"/>
      <c r="RBT85" s="14"/>
      <c r="RBU85" s="19"/>
      <c r="RBV85" s="15"/>
      <c r="RBW85" s="13"/>
      <c r="RBX85" s="13"/>
      <c r="RBY85" s="14"/>
      <c r="RBZ85" s="19"/>
      <c r="RCA85" s="15"/>
      <c r="RCB85" s="13"/>
      <c r="RCC85" s="14"/>
      <c r="RCD85" s="14"/>
      <c r="RCE85" s="19"/>
      <c r="RCF85" s="15"/>
      <c r="RCG85" s="16"/>
      <c r="RCH85" s="6"/>
      <c r="RCI85" s="7"/>
      <c r="RCJ85" s="7"/>
      <c r="RCM85" s="12"/>
      <c r="RCO85" s="12"/>
      <c r="RCP85" s="12"/>
      <c r="RCQ85" s="12"/>
      <c r="RCR85" s="12"/>
      <c r="RCS85" s="12"/>
      <c r="RCT85" s="12"/>
      <c r="RCU85" s="12"/>
      <c r="RCV85" s="12"/>
      <c r="RCW85" s="22"/>
      <c r="RDZ85" s="13"/>
      <c r="REA85" s="13"/>
      <c r="REB85" s="14"/>
      <c r="REC85" s="19"/>
      <c r="RED85" s="15"/>
      <c r="REE85" s="13"/>
      <c r="REF85" s="13"/>
      <c r="REG85" s="14"/>
      <c r="REH85" s="19"/>
      <c r="REI85" s="15"/>
      <c r="REJ85" s="13"/>
      <c r="REK85" s="13"/>
      <c r="REL85" s="14"/>
      <c r="REM85" s="19"/>
      <c r="REN85" s="15"/>
      <c r="REO85" s="13"/>
      <c r="REP85" s="13"/>
      <c r="REQ85" s="14"/>
      <c r="RER85" s="19"/>
      <c r="RES85" s="15"/>
      <c r="RET85" s="13"/>
      <c r="REU85" s="13"/>
      <c r="REV85" s="14"/>
      <c r="REW85" s="19"/>
      <c r="REX85" s="15"/>
      <c r="REY85" s="13"/>
      <c r="REZ85" s="14"/>
      <c r="RFA85" s="14"/>
      <c r="RFB85" s="19"/>
      <c r="RFC85" s="15"/>
      <c r="RFD85" s="16"/>
      <c r="RFE85" s="6"/>
      <c r="RFF85" s="7"/>
      <c r="RFG85" s="7"/>
      <c r="RFJ85" s="12"/>
      <c r="RFL85" s="12"/>
      <c r="RFM85" s="12"/>
      <c r="RFN85" s="12"/>
      <c r="RFO85" s="12"/>
      <c r="RFP85" s="12"/>
      <c r="RFQ85" s="12"/>
      <c r="RFR85" s="12"/>
      <c r="RFS85" s="12"/>
      <c r="RFT85" s="22"/>
      <c r="RGW85" s="13"/>
      <c r="RGX85" s="13"/>
      <c r="RGY85" s="14"/>
      <c r="RGZ85" s="19"/>
      <c r="RHA85" s="15"/>
      <c r="RHB85" s="13"/>
      <c r="RHC85" s="13"/>
      <c r="RHD85" s="14"/>
      <c r="RHE85" s="19"/>
      <c r="RHF85" s="15"/>
      <c r="RHG85" s="13"/>
      <c r="RHH85" s="13"/>
      <c r="RHI85" s="14"/>
      <c r="RHJ85" s="19"/>
      <c r="RHK85" s="15"/>
      <c r="RHL85" s="13"/>
      <c r="RHM85" s="13"/>
      <c r="RHN85" s="14"/>
      <c r="RHO85" s="19"/>
      <c r="RHP85" s="15"/>
      <c r="RHQ85" s="13"/>
      <c r="RHR85" s="13"/>
      <c r="RHS85" s="14"/>
      <c r="RHT85" s="19"/>
      <c r="RHU85" s="15"/>
      <c r="RHV85" s="13"/>
      <c r="RHW85" s="14"/>
      <c r="RHX85" s="14"/>
      <c r="RHY85" s="19"/>
      <c r="RHZ85" s="15"/>
      <c r="RIA85" s="16"/>
      <c r="RIB85" s="6"/>
      <c r="RIC85" s="7"/>
      <c r="RID85" s="7"/>
      <c r="RIG85" s="12"/>
      <c r="RII85" s="12"/>
      <c r="RIJ85" s="12"/>
      <c r="RIK85" s="12"/>
      <c r="RIL85" s="12"/>
      <c r="RIM85" s="12"/>
      <c r="RIN85" s="12"/>
      <c r="RIO85" s="12"/>
      <c r="RIP85" s="12"/>
      <c r="RIQ85" s="22"/>
      <c r="RJT85" s="13"/>
      <c r="RJU85" s="13"/>
      <c r="RJV85" s="14"/>
      <c r="RJW85" s="19"/>
      <c r="RJX85" s="15"/>
      <c r="RJY85" s="13"/>
      <c r="RJZ85" s="13"/>
      <c r="RKA85" s="14"/>
      <c r="RKB85" s="19"/>
      <c r="RKC85" s="15"/>
      <c r="RKD85" s="13"/>
      <c r="RKE85" s="13"/>
      <c r="RKF85" s="14"/>
      <c r="RKG85" s="19"/>
      <c r="RKH85" s="15"/>
      <c r="RKI85" s="13"/>
      <c r="RKJ85" s="13"/>
      <c r="RKK85" s="14"/>
      <c r="RKL85" s="19"/>
      <c r="RKM85" s="15"/>
      <c r="RKN85" s="13"/>
      <c r="RKO85" s="13"/>
      <c r="RKP85" s="14"/>
      <c r="RKQ85" s="19"/>
      <c r="RKR85" s="15"/>
      <c r="RKS85" s="13"/>
      <c r="RKT85" s="14"/>
      <c r="RKU85" s="14"/>
      <c r="RKV85" s="19"/>
      <c r="RKW85" s="15"/>
      <c r="RKX85" s="16"/>
      <c r="RKY85" s="6"/>
      <c r="RKZ85" s="7"/>
      <c r="RLA85" s="7"/>
      <c r="RLD85" s="12"/>
      <c r="RLF85" s="12"/>
      <c r="RLG85" s="12"/>
      <c r="RLH85" s="12"/>
      <c r="RLI85" s="12"/>
      <c r="RLJ85" s="12"/>
      <c r="RLK85" s="12"/>
      <c r="RLL85" s="12"/>
      <c r="RLM85" s="12"/>
      <c r="RLN85" s="22"/>
      <c r="RMQ85" s="13"/>
      <c r="RMR85" s="13"/>
      <c r="RMS85" s="14"/>
      <c r="RMT85" s="19"/>
      <c r="RMU85" s="15"/>
      <c r="RMV85" s="13"/>
      <c r="RMW85" s="13"/>
      <c r="RMX85" s="14"/>
      <c r="RMY85" s="19"/>
      <c r="RMZ85" s="15"/>
      <c r="RNA85" s="13"/>
      <c r="RNB85" s="13"/>
      <c r="RNC85" s="14"/>
      <c r="RND85" s="19"/>
      <c r="RNE85" s="15"/>
      <c r="RNF85" s="13"/>
      <c r="RNG85" s="13"/>
      <c r="RNH85" s="14"/>
      <c r="RNI85" s="19"/>
      <c r="RNJ85" s="15"/>
      <c r="RNK85" s="13"/>
      <c r="RNL85" s="13"/>
      <c r="RNM85" s="14"/>
      <c r="RNN85" s="19"/>
      <c r="RNO85" s="15"/>
      <c r="RNP85" s="13"/>
      <c r="RNQ85" s="14"/>
      <c r="RNR85" s="14"/>
      <c r="RNS85" s="19"/>
      <c r="RNT85" s="15"/>
      <c r="RNU85" s="16"/>
      <c r="RNV85" s="6"/>
      <c r="RNW85" s="7"/>
      <c r="RNX85" s="7"/>
      <c r="ROA85" s="12"/>
      <c r="ROC85" s="12"/>
      <c r="ROD85" s="12"/>
      <c r="ROE85" s="12"/>
      <c r="ROF85" s="12"/>
      <c r="ROG85" s="12"/>
      <c r="ROH85" s="12"/>
      <c r="ROI85" s="12"/>
      <c r="ROJ85" s="12"/>
      <c r="ROK85" s="22"/>
      <c r="RPN85" s="13"/>
      <c r="RPO85" s="13"/>
      <c r="RPP85" s="14"/>
      <c r="RPQ85" s="19"/>
      <c r="RPR85" s="15"/>
      <c r="RPS85" s="13"/>
      <c r="RPT85" s="13"/>
      <c r="RPU85" s="14"/>
      <c r="RPV85" s="19"/>
      <c r="RPW85" s="15"/>
      <c r="RPX85" s="13"/>
      <c r="RPY85" s="13"/>
      <c r="RPZ85" s="14"/>
      <c r="RQA85" s="19"/>
      <c r="RQB85" s="15"/>
      <c r="RQC85" s="13"/>
      <c r="RQD85" s="13"/>
      <c r="RQE85" s="14"/>
      <c r="RQF85" s="19"/>
      <c r="RQG85" s="15"/>
      <c r="RQH85" s="13"/>
      <c r="RQI85" s="13"/>
      <c r="RQJ85" s="14"/>
      <c r="RQK85" s="19"/>
      <c r="RQL85" s="15"/>
      <c r="RQM85" s="13"/>
      <c r="RQN85" s="14"/>
      <c r="RQO85" s="14"/>
      <c r="RQP85" s="19"/>
      <c r="RQQ85" s="15"/>
      <c r="RQR85" s="16"/>
      <c r="RQS85" s="6"/>
      <c r="RQT85" s="7"/>
      <c r="RQU85" s="7"/>
      <c r="RQX85" s="12"/>
      <c r="RQZ85" s="12"/>
      <c r="RRA85" s="12"/>
      <c r="RRB85" s="12"/>
      <c r="RRC85" s="12"/>
      <c r="RRD85" s="12"/>
      <c r="RRE85" s="12"/>
      <c r="RRF85" s="12"/>
      <c r="RRG85" s="12"/>
      <c r="RRH85" s="22"/>
      <c r="RSK85" s="13"/>
      <c r="RSL85" s="13"/>
      <c r="RSM85" s="14"/>
      <c r="RSN85" s="19"/>
      <c r="RSO85" s="15"/>
      <c r="RSP85" s="13"/>
      <c r="RSQ85" s="13"/>
      <c r="RSR85" s="14"/>
      <c r="RSS85" s="19"/>
      <c r="RST85" s="15"/>
      <c r="RSU85" s="13"/>
      <c r="RSV85" s="13"/>
      <c r="RSW85" s="14"/>
      <c r="RSX85" s="19"/>
      <c r="RSY85" s="15"/>
      <c r="RSZ85" s="13"/>
      <c r="RTA85" s="13"/>
      <c r="RTB85" s="14"/>
      <c r="RTC85" s="19"/>
      <c r="RTD85" s="15"/>
      <c r="RTE85" s="13"/>
      <c r="RTF85" s="13"/>
      <c r="RTG85" s="14"/>
      <c r="RTH85" s="19"/>
      <c r="RTI85" s="15"/>
      <c r="RTJ85" s="13"/>
      <c r="RTK85" s="14"/>
      <c r="RTL85" s="14"/>
      <c r="RTM85" s="19"/>
      <c r="RTN85" s="15"/>
      <c r="RTO85" s="16"/>
      <c r="RTP85" s="6"/>
      <c r="RTQ85" s="7"/>
      <c r="RTR85" s="7"/>
      <c r="RTU85" s="12"/>
      <c r="RTW85" s="12"/>
      <c r="RTX85" s="12"/>
      <c r="RTY85" s="12"/>
      <c r="RTZ85" s="12"/>
      <c r="RUA85" s="12"/>
      <c r="RUB85" s="12"/>
      <c r="RUC85" s="12"/>
      <c r="RUD85" s="12"/>
      <c r="RUE85" s="22"/>
      <c r="RVH85" s="13"/>
      <c r="RVI85" s="13"/>
      <c r="RVJ85" s="14"/>
      <c r="RVK85" s="19"/>
      <c r="RVL85" s="15"/>
      <c r="RVM85" s="13"/>
      <c r="RVN85" s="13"/>
      <c r="RVO85" s="14"/>
      <c r="RVP85" s="19"/>
      <c r="RVQ85" s="15"/>
      <c r="RVR85" s="13"/>
      <c r="RVS85" s="13"/>
      <c r="RVT85" s="14"/>
      <c r="RVU85" s="19"/>
      <c r="RVV85" s="15"/>
      <c r="RVW85" s="13"/>
      <c r="RVX85" s="13"/>
      <c r="RVY85" s="14"/>
      <c r="RVZ85" s="19"/>
      <c r="RWA85" s="15"/>
      <c r="RWB85" s="13"/>
      <c r="RWC85" s="13"/>
      <c r="RWD85" s="14"/>
      <c r="RWE85" s="19"/>
      <c r="RWF85" s="15"/>
      <c r="RWG85" s="13"/>
      <c r="RWH85" s="14"/>
      <c r="RWI85" s="14"/>
      <c r="RWJ85" s="19"/>
      <c r="RWK85" s="15"/>
      <c r="RWL85" s="16"/>
      <c r="RWM85" s="6"/>
      <c r="RWN85" s="7"/>
      <c r="RWO85" s="7"/>
      <c r="RWR85" s="12"/>
      <c r="RWT85" s="12"/>
      <c r="RWU85" s="12"/>
      <c r="RWV85" s="12"/>
      <c r="RWW85" s="12"/>
      <c r="RWX85" s="12"/>
      <c r="RWY85" s="12"/>
      <c r="RWZ85" s="12"/>
      <c r="RXA85" s="12"/>
      <c r="RXB85" s="22"/>
      <c r="RYE85" s="13"/>
      <c r="RYF85" s="13"/>
      <c r="RYG85" s="14"/>
      <c r="RYH85" s="19"/>
      <c r="RYI85" s="15"/>
      <c r="RYJ85" s="13"/>
      <c r="RYK85" s="13"/>
      <c r="RYL85" s="14"/>
      <c r="RYM85" s="19"/>
      <c r="RYN85" s="15"/>
      <c r="RYO85" s="13"/>
      <c r="RYP85" s="13"/>
      <c r="RYQ85" s="14"/>
      <c r="RYR85" s="19"/>
      <c r="RYS85" s="15"/>
      <c r="RYT85" s="13"/>
      <c r="RYU85" s="13"/>
      <c r="RYV85" s="14"/>
      <c r="RYW85" s="19"/>
      <c r="RYX85" s="15"/>
      <c r="RYY85" s="13"/>
      <c r="RYZ85" s="13"/>
      <c r="RZA85" s="14"/>
      <c r="RZB85" s="19"/>
      <c r="RZC85" s="15"/>
      <c r="RZD85" s="13"/>
      <c r="RZE85" s="14"/>
      <c r="RZF85" s="14"/>
      <c r="RZG85" s="19"/>
      <c r="RZH85" s="15"/>
      <c r="RZI85" s="16"/>
      <c r="RZJ85" s="6"/>
      <c r="RZK85" s="7"/>
      <c r="RZL85" s="7"/>
      <c r="RZO85" s="12"/>
      <c r="RZQ85" s="12"/>
      <c r="RZR85" s="12"/>
      <c r="RZS85" s="12"/>
      <c r="RZT85" s="12"/>
      <c r="RZU85" s="12"/>
      <c r="RZV85" s="12"/>
      <c r="RZW85" s="12"/>
      <c r="RZX85" s="12"/>
      <c r="RZY85" s="22"/>
      <c r="SBB85" s="13"/>
      <c r="SBC85" s="13"/>
      <c r="SBD85" s="14"/>
      <c r="SBE85" s="19"/>
      <c r="SBF85" s="15"/>
      <c r="SBG85" s="13"/>
      <c r="SBH85" s="13"/>
      <c r="SBI85" s="14"/>
      <c r="SBJ85" s="19"/>
      <c r="SBK85" s="15"/>
      <c r="SBL85" s="13"/>
      <c r="SBM85" s="13"/>
      <c r="SBN85" s="14"/>
      <c r="SBO85" s="19"/>
      <c r="SBP85" s="15"/>
      <c r="SBQ85" s="13"/>
      <c r="SBR85" s="13"/>
      <c r="SBS85" s="14"/>
      <c r="SBT85" s="19"/>
      <c r="SBU85" s="15"/>
      <c r="SBV85" s="13"/>
      <c r="SBW85" s="13"/>
      <c r="SBX85" s="14"/>
      <c r="SBY85" s="19"/>
      <c r="SBZ85" s="15"/>
      <c r="SCA85" s="13"/>
      <c r="SCB85" s="14"/>
      <c r="SCC85" s="14"/>
      <c r="SCD85" s="19"/>
      <c r="SCE85" s="15"/>
      <c r="SCF85" s="16"/>
      <c r="SCG85" s="6"/>
      <c r="SCH85" s="7"/>
      <c r="SCI85" s="7"/>
      <c r="SCL85" s="12"/>
      <c r="SCN85" s="12"/>
      <c r="SCO85" s="12"/>
      <c r="SCP85" s="12"/>
      <c r="SCQ85" s="12"/>
      <c r="SCR85" s="12"/>
      <c r="SCS85" s="12"/>
      <c r="SCT85" s="12"/>
      <c r="SCU85" s="12"/>
      <c r="SCV85" s="22"/>
      <c r="SDY85" s="13"/>
      <c r="SDZ85" s="13"/>
      <c r="SEA85" s="14"/>
      <c r="SEB85" s="19"/>
      <c r="SEC85" s="15"/>
      <c r="SED85" s="13"/>
      <c r="SEE85" s="13"/>
      <c r="SEF85" s="14"/>
      <c r="SEG85" s="19"/>
      <c r="SEH85" s="15"/>
      <c r="SEI85" s="13"/>
      <c r="SEJ85" s="13"/>
      <c r="SEK85" s="14"/>
      <c r="SEL85" s="19"/>
      <c r="SEM85" s="15"/>
      <c r="SEN85" s="13"/>
      <c r="SEO85" s="13"/>
      <c r="SEP85" s="14"/>
      <c r="SEQ85" s="19"/>
      <c r="SER85" s="15"/>
      <c r="SES85" s="13"/>
      <c r="SET85" s="13"/>
      <c r="SEU85" s="14"/>
      <c r="SEV85" s="19"/>
      <c r="SEW85" s="15"/>
      <c r="SEX85" s="13"/>
      <c r="SEY85" s="14"/>
      <c r="SEZ85" s="14"/>
      <c r="SFA85" s="19"/>
      <c r="SFB85" s="15"/>
      <c r="SFC85" s="16"/>
      <c r="SFD85" s="6"/>
      <c r="SFE85" s="7"/>
      <c r="SFF85" s="7"/>
      <c r="SFI85" s="12"/>
      <c r="SFK85" s="12"/>
      <c r="SFL85" s="12"/>
      <c r="SFM85" s="12"/>
      <c r="SFN85" s="12"/>
      <c r="SFO85" s="12"/>
      <c r="SFP85" s="12"/>
      <c r="SFQ85" s="12"/>
      <c r="SFR85" s="12"/>
      <c r="SFS85" s="22"/>
      <c r="SGV85" s="13"/>
      <c r="SGW85" s="13"/>
      <c r="SGX85" s="14"/>
      <c r="SGY85" s="19"/>
      <c r="SGZ85" s="15"/>
      <c r="SHA85" s="13"/>
      <c r="SHB85" s="13"/>
      <c r="SHC85" s="14"/>
      <c r="SHD85" s="19"/>
      <c r="SHE85" s="15"/>
      <c r="SHF85" s="13"/>
      <c r="SHG85" s="13"/>
      <c r="SHH85" s="14"/>
      <c r="SHI85" s="19"/>
      <c r="SHJ85" s="15"/>
      <c r="SHK85" s="13"/>
      <c r="SHL85" s="13"/>
      <c r="SHM85" s="14"/>
      <c r="SHN85" s="19"/>
      <c r="SHO85" s="15"/>
      <c r="SHP85" s="13"/>
      <c r="SHQ85" s="13"/>
      <c r="SHR85" s="14"/>
      <c r="SHS85" s="19"/>
      <c r="SHT85" s="15"/>
      <c r="SHU85" s="13"/>
      <c r="SHV85" s="14"/>
      <c r="SHW85" s="14"/>
      <c r="SHX85" s="19"/>
      <c r="SHY85" s="15"/>
      <c r="SHZ85" s="16"/>
      <c r="SIA85" s="6"/>
      <c r="SIB85" s="7"/>
      <c r="SIC85" s="7"/>
      <c r="SIF85" s="12"/>
      <c r="SIH85" s="12"/>
      <c r="SII85" s="12"/>
      <c r="SIJ85" s="12"/>
      <c r="SIK85" s="12"/>
      <c r="SIL85" s="12"/>
      <c r="SIM85" s="12"/>
      <c r="SIN85" s="12"/>
      <c r="SIO85" s="12"/>
      <c r="SIP85" s="22"/>
      <c r="SJS85" s="13"/>
      <c r="SJT85" s="13"/>
      <c r="SJU85" s="14"/>
      <c r="SJV85" s="19"/>
      <c r="SJW85" s="15"/>
      <c r="SJX85" s="13"/>
      <c r="SJY85" s="13"/>
      <c r="SJZ85" s="14"/>
      <c r="SKA85" s="19"/>
      <c r="SKB85" s="15"/>
      <c r="SKC85" s="13"/>
      <c r="SKD85" s="13"/>
      <c r="SKE85" s="14"/>
      <c r="SKF85" s="19"/>
      <c r="SKG85" s="15"/>
      <c r="SKH85" s="13"/>
      <c r="SKI85" s="13"/>
      <c r="SKJ85" s="14"/>
      <c r="SKK85" s="19"/>
      <c r="SKL85" s="15"/>
      <c r="SKM85" s="13"/>
      <c r="SKN85" s="13"/>
      <c r="SKO85" s="14"/>
      <c r="SKP85" s="19"/>
      <c r="SKQ85" s="15"/>
      <c r="SKR85" s="13"/>
      <c r="SKS85" s="14"/>
      <c r="SKT85" s="14"/>
      <c r="SKU85" s="19"/>
      <c r="SKV85" s="15"/>
      <c r="SKW85" s="16"/>
      <c r="SKX85" s="6"/>
      <c r="SKY85" s="7"/>
      <c r="SKZ85" s="7"/>
      <c r="SLC85" s="12"/>
      <c r="SLE85" s="12"/>
      <c r="SLF85" s="12"/>
      <c r="SLG85" s="12"/>
      <c r="SLH85" s="12"/>
      <c r="SLI85" s="12"/>
      <c r="SLJ85" s="12"/>
      <c r="SLK85" s="12"/>
      <c r="SLL85" s="12"/>
      <c r="SLM85" s="22"/>
      <c r="SMP85" s="13"/>
      <c r="SMQ85" s="13"/>
      <c r="SMR85" s="14"/>
      <c r="SMS85" s="19"/>
      <c r="SMT85" s="15"/>
      <c r="SMU85" s="13"/>
      <c r="SMV85" s="13"/>
      <c r="SMW85" s="14"/>
      <c r="SMX85" s="19"/>
      <c r="SMY85" s="15"/>
      <c r="SMZ85" s="13"/>
      <c r="SNA85" s="13"/>
      <c r="SNB85" s="14"/>
      <c r="SNC85" s="19"/>
      <c r="SND85" s="15"/>
      <c r="SNE85" s="13"/>
      <c r="SNF85" s="13"/>
      <c r="SNG85" s="14"/>
      <c r="SNH85" s="19"/>
      <c r="SNI85" s="15"/>
      <c r="SNJ85" s="13"/>
      <c r="SNK85" s="13"/>
      <c r="SNL85" s="14"/>
      <c r="SNM85" s="19"/>
      <c r="SNN85" s="15"/>
      <c r="SNO85" s="13"/>
      <c r="SNP85" s="14"/>
      <c r="SNQ85" s="14"/>
      <c r="SNR85" s="19"/>
      <c r="SNS85" s="15"/>
      <c r="SNT85" s="16"/>
      <c r="SNU85" s="6"/>
      <c r="SNV85" s="7"/>
      <c r="SNW85" s="7"/>
      <c r="SNZ85" s="12"/>
      <c r="SOB85" s="12"/>
      <c r="SOC85" s="12"/>
      <c r="SOD85" s="12"/>
      <c r="SOE85" s="12"/>
      <c r="SOF85" s="12"/>
      <c r="SOG85" s="12"/>
      <c r="SOH85" s="12"/>
      <c r="SOI85" s="12"/>
      <c r="SOJ85" s="22"/>
      <c r="SPM85" s="13"/>
      <c r="SPN85" s="13"/>
      <c r="SPO85" s="14"/>
      <c r="SPP85" s="19"/>
      <c r="SPQ85" s="15"/>
      <c r="SPR85" s="13"/>
      <c r="SPS85" s="13"/>
      <c r="SPT85" s="14"/>
      <c r="SPU85" s="19"/>
      <c r="SPV85" s="15"/>
      <c r="SPW85" s="13"/>
      <c r="SPX85" s="13"/>
      <c r="SPY85" s="14"/>
      <c r="SPZ85" s="19"/>
      <c r="SQA85" s="15"/>
      <c r="SQB85" s="13"/>
      <c r="SQC85" s="13"/>
      <c r="SQD85" s="14"/>
      <c r="SQE85" s="19"/>
      <c r="SQF85" s="15"/>
      <c r="SQG85" s="13"/>
      <c r="SQH85" s="13"/>
      <c r="SQI85" s="14"/>
      <c r="SQJ85" s="19"/>
      <c r="SQK85" s="15"/>
      <c r="SQL85" s="13"/>
      <c r="SQM85" s="14"/>
      <c r="SQN85" s="14"/>
      <c r="SQO85" s="19"/>
      <c r="SQP85" s="15"/>
      <c r="SQQ85" s="16"/>
      <c r="SQR85" s="6"/>
      <c r="SQS85" s="7"/>
      <c r="SQT85" s="7"/>
      <c r="SQW85" s="12"/>
      <c r="SQY85" s="12"/>
      <c r="SQZ85" s="12"/>
      <c r="SRA85" s="12"/>
      <c r="SRB85" s="12"/>
      <c r="SRC85" s="12"/>
      <c r="SRD85" s="12"/>
      <c r="SRE85" s="12"/>
      <c r="SRF85" s="12"/>
      <c r="SRG85" s="22"/>
      <c r="SSJ85" s="13"/>
      <c r="SSK85" s="13"/>
      <c r="SSL85" s="14"/>
      <c r="SSM85" s="19"/>
      <c r="SSN85" s="15"/>
      <c r="SSO85" s="13"/>
      <c r="SSP85" s="13"/>
      <c r="SSQ85" s="14"/>
      <c r="SSR85" s="19"/>
      <c r="SSS85" s="15"/>
      <c r="SST85" s="13"/>
      <c r="SSU85" s="13"/>
      <c r="SSV85" s="14"/>
      <c r="SSW85" s="19"/>
      <c r="SSX85" s="15"/>
      <c r="SSY85" s="13"/>
      <c r="SSZ85" s="13"/>
      <c r="STA85" s="14"/>
      <c r="STB85" s="19"/>
      <c r="STC85" s="15"/>
      <c r="STD85" s="13"/>
      <c r="STE85" s="13"/>
      <c r="STF85" s="14"/>
      <c r="STG85" s="19"/>
      <c r="STH85" s="15"/>
      <c r="STI85" s="13"/>
      <c r="STJ85" s="14"/>
      <c r="STK85" s="14"/>
      <c r="STL85" s="19"/>
      <c r="STM85" s="15"/>
      <c r="STN85" s="16"/>
      <c r="STO85" s="6"/>
      <c r="STP85" s="7"/>
      <c r="STQ85" s="7"/>
      <c r="STT85" s="12"/>
      <c r="STV85" s="12"/>
      <c r="STW85" s="12"/>
      <c r="STX85" s="12"/>
      <c r="STY85" s="12"/>
      <c r="STZ85" s="12"/>
      <c r="SUA85" s="12"/>
      <c r="SUB85" s="12"/>
      <c r="SUC85" s="12"/>
      <c r="SUD85" s="22"/>
      <c r="SVG85" s="13"/>
      <c r="SVH85" s="13"/>
      <c r="SVI85" s="14"/>
      <c r="SVJ85" s="19"/>
      <c r="SVK85" s="15"/>
      <c r="SVL85" s="13"/>
      <c r="SVM85" s="13"/>
      <c r="SVN85" s="14"/>
      <c r="SVO85" s="19"/>
      <c r="SVP85" s="15"/>
      <c r="SVQ85" s="13"/>
      <c r="SVR85" s="13"/>
      <c r="SVS85" s="14"/>
      <c r="SVT85" s="19"/>
      <c r="SVU85" s="15"/>
      <c r="SVV85" s="13"/>
      <c r="SVW85" s="13"/>
      <c r="SVX85" s="14"/>
      <c r="SVY85" s="19"/>
      <c r="SVZ85" s="15"/>
      <c r="SWA85" s="13"/>
      <c r="SWB85" s="13"/>
      <c r="SWC85" s="14"/>
      <c r="SWD85" s="19"/>
      <c r="SWE85" s="15"/>
      <c r="SWF85" s="13"/>
      <c r="SWG85" s="14"/>
      <c r="SWH85" s="14"/>
      <c r="SWI85" s="19"/>
      <c r="SWJ85" s="15"/>
      <c r="SWK85" s="16"/>
      <c r="SWL85" s="6"/>
      <c r="SWM85" s="7"/>
      <c r="SWN85" s="7"/>
      <c r="SWQ85" s="12"/>
      <c r="SWS85" s="12"/>
      <c r="SWT85" s="12"/>
      <c r="SWU85" s="12"/>
      <c r="SWV85" s="12"/>
      <c r="SWW85" s="12"/>
      <c r="SWX85" s="12"/>
      <c r="SWY85" s="12"/>
      <c r="SWZ85" s="12"/>
      <c r="SXA85" s="22"/>
      <c r="SYD85" s="13"/>
      <c r="SYE85" s="13"/>
      <c r="SYF85" s="14"/>
      <c r="SYG85" s="19"/>
      <c r="SYH85" s="15"/>
      <c r="SYI85" s="13"/>
      <c r="SYJ85" s="13"/>
      <c r="SYK85" s="14"/>
      <c r="SYL85" s="19"/>
      <c r="SYM85" s="15"/>
      <c r="SYN85" s="13"/>
      <c r="SYO85" s="13"/>
      <c r="SYP85" s="14"/>
      <c r="SYQ85" s="19"/>
      <c r="SYR85" s="15"/>
      <c r="SYS85" s="13"/>
      <c r="SYT85" s="13"/>
      <c r="SYU85" s="14"/>
      <c r="SYV85" s="19"/>
      <c r="SYW85" s="15"/>
      <c r="SYX85" s="13"/>
      <c r="SYY85" s="13"/>
      <c r="SYZ85" s="14"/>
      <c r="SZA85" s="19"/>
      <c r="SZB85" s="15"/>
      <c r="SZC85" s="13"/>
      <c r="SZD85" s="14"/>
      <c r="SZE85" s="14"/>
      <c r="SZF85" s="19"/>
      <c r="SZG85" s="15"/>
      <c r="SZH85" s="16"/>
      <c r="SZI85" s="6"/>
      <c r="SZJ85" s="7"/>
      <c r="SZK85" s="7"/>
      <c r="SZN85" s="12"/>
      <c r="SZP85" s="12"/>
      <c r="SZQ85" s="12"/>
      <c r="SZR85" s="12"/>
      <c r="SZS85" s="12"/>
      <c r="SZT85" s="12"/>
      <c r="SZU85" s="12"/>
      <c r="SZV85" s="12"/>
      <c r="SZW85" s="12"/>
      <c r="SZX85" s="22"/>
      <c r="TBA85" s="13"/>
      <c r="TBB85" s="13"/>
      <c r="TBC85" s="14"/>
      <c r="TBD85" s="19"/>
      <c r="TBE85" s="15"/>
      <c r="TBF85" s="13"/>
      <c r="TBG85" s="13"/>
      <c r="TBH85" s="14"/>
      <c r="TBI85" s="19"/>
      <c r="TBJ85" s="15"/>
      <c r="TBK85" s="13"/>
      <c r="TBL85" s="13"/>
      <c r="TBM85" s="14"/>
      <c r="TBN85" s="19"/>
      <c r="TBO85" s="15"/>
      <c r="TBP85" s="13"/>
      <c r="TBQ85" s="13"/>
      <c r="TBR85" s="14"/>
      <c r="TBS85" s="19"/>
      <c r="TBT85" s="15"/>
      <c r="TBU85" s="13"/>
      <c r="TBV85" s="13"/>
      <c r="TBW85" s="14"/>
      <c r="TBX85" s="19"/>
      <c r="TBY85" s="15"/>
      <c r="TBZ85" s="13"/>
      <c r="TCA85" s="14"/>
      <c r="TCB85" s="14"/>
      <c r="TCC85" s="19"/>
      <c r="TCD85" s="15"/>
      <c r="TCE85" s="16"/>
      <c r="TCF85" s="6"/>
      <c r="TCG85" s="7"/>
      <c r="TCH85" s="7"/>
      <c r="TCK85" s="12"/>
      <c r="TCM85" s="12"/>
      <c r="TCN85" s="12"/>
      <c r="TCO85" s="12"/>
      <c r="TCP85" s="12"/>
      <c r="TCQ85" s="12"/>
      <c r="TCR85" s="12"/>
      <c r="TCS85" s="12"/>
      <c r="TCT85" s="12"/>
      <c r="TCU85" s="22"/>
      <c r="TDX85" s="13"/>
      <c r="TDY85" s="13"/>
      <c r="TDZ85" s="14"/>
      <c r="TEA85" s="19"/>
      <c r="TEB85" s="15"/>
      <c r="TEC85" s="13"/>
      <c r="TED85" s="13"/>
      <c r="TEE85" s="14"/>
      <c r="TEF85" s="19"/>
      <c r="TEG85" s="15"/>
      <c r="TEH85" s="13"/>
      <c r="TEI85" s="13"/>
      <c r="TEJ85" s="14"/>
      <c r="TEK85" s="19"/>
      <c r="TEL85" s="15"/>
      <c r="TEM85" s="13"/>
      <c r="TEN85" s="13"/>
      <c r="TEO85" s="14"/>
      <c r="TEP85" s="19"/>
      <c r="TEQ85" s="15"/>
      <c r="TER85" s="13"/>
      <c r="TES85" s="13"/>
      <c r="TET85" s="14"/>
      <c r="TEU85" s="19"/>
      <c r="TEV85" s="15"/>
      <c r="TEW85" s="13"/>
      <c r="TEX85" s="14"/>
      <c r="TEY85" s="14"/>
      <c r="TEZ85" s="19"/>
      <c r="TFA85" s="15"/>
      <c r="TFB85" s="16"/>
      <c r="TFC85" s="6"/>
      <c r="TFD85" s="7"/>
      <c r="TFE85" s="7"/>
      <c r="TFH85" s="12"/>
      <c r="TFJ85" s="12"/>
      <c r="TFK85" s="12"/>
      <c r="TFL85" s="12"/>
      <c r="TFM85" s="12"/>
      <c r="TFN85" s="12"/>
      <c r="TFO85" s="12"/>
      <c r="TFP85" s="12"/>
      <c r="TFQ85" s="12"/>
      <c r="TFR85" s="22"/>
      <c r="TGU85" s="13"/>
      <c r="TGV85" s="13"/>
      <c r="TGW85" s="14"/>
      <c r="TGX85" s="19"/>
      <c r="TGY85" s="15"/>
      <c r="TGZ85" s="13"/>
      <c r="THA85" s="13"/>
      <c r="THB85" s="14"/>
      <c r="THC85" s="19"/>
      <c r="THD85" s="15"/>
      <c r="THE85" s="13"/>
      <c r="THF85" s="13"/>
      <c r="THG85" s="14"/>
      <c r="THH85" s="19"/>
      <c r="THI85" s="15"/>
      <c r="THJ85" s="13"/>
      <c r="THK85" s="13"/>
      <c r="THL85" s="14"/>
      <c r="THM85" s="19"/>
      <c r="THN85" s="15"/>
      <c r="THO85" s="13"/>
      <c r="THP85" s="13"/>
      <c r="THQ85" s="14"/>
      <c r="THR85" s="19"/>
      <c r="THS85" s="15"/>
      <c r="THT85" s="13"/>
      <c r="THU85" s="14"/>
      <c r="THV85" s="14"/>
      <c r="THW85" s="19"/>
      <c r="THX85" s="15"/>
      <c r="THY85" s="16"/>
      <c r="THZ85" s="6"/>
      <c r="TIA85" s="7"/>
      <c r="TIB85" s="7"/>
      <c r="TIE85" s="12"/>
      <c r="TIG85" s="12"/>
      <c r="TIH85" s="12"/>
      <c r="TII85" s="12"/>
      <c r="TIJ85" s="12"/>
      <c r="TIK85" s="12"/>
      <c r="TIL85" s="12"/>
      <c r="TIM85" s="12"/>
      <c r="TIN85" s="12"/>
      <c r="TIO85" s="22"/>
      <c r="TJR85" s="13"/>
      <c r="TJS85" s="13"/>
      <c r="TJT85" s="14"/>
      <c r="TJU85" s="19"/>
      <c r="TJV85" s="15"/>
      <c r="TJW85" s="13"/>
      <c r="TJX85" s="13"/>
      <c r="TJY85" s="14"/>
      <c r="TJZ85" s="19"/>
      <c r="TKA85" s="15"/>
      <c r="TKB85" s="13"/>
      <c r="TKC85" s="13"/>
      <c r="TKD85" s="14"/>
      <c r="TKE85" s="19"/>
      <c r="TKF85" s="15"/>
      <c r="TKG85" s="13"/>
      <c r="TKH85" s="13"/>
      <c r="TKI85" s="14"/>
      <c r="TKJ85" s="19"/>
      <c r="TKK85" s="15"/>
      <c r="TKL85" s="13"/>
      <c r="TKM85" s="13"/>
      <c r="TKN85" s="14"/>
      <c r="TKO85" s="19"/>
      <c r="TKP85" s="15"/>
      <c r="TKQ85" s="13"/>
      <c r="TKR85" s="14"/>
      <c r="TKS85" s="14"/>
      <c r="TKT85" s="19"/>
      <c r="TKU85" s="15"/>
      <c r="TKV85" s="16"/>
      <c r="TKW85" s="6"/>
      <c r="TKX85" s="7"/>
      <c r="TKY85" s="7"/>
      <c r="TLB85" s="12"/>
      <c r="TLD85" s="12"/>
      <c r="TLE85" s="12"/>
      <c r="TLF85" s="12"/>
      <c r="TLG85" s="12"/>
      <c r="TLH85" s="12"/>
      <c r="TLI85" s="12"/>
      <c r="TLJ85" s="12"/>
      <c r="TLK85" s="12"/>
      <c r="TLL85" s="22"/>
      <c r="TMO85" s="13"/>
      <c r="TMP85" s="13"/>
      <c r="TMQ85" s="14"/>
      <c r="TMR85" s="19"/>
      <c r="TMS85" s="15"/>
      <c r="TMT85" s="13"/>
      <c r="TMU85" s="13"/>
      <c r="TMV85" s="14"/>
      <c r="TMW85" s="19"/>
      <c r="TMX85" s="15"/>
      <c r="TMY85" s="13"/>
      <c r="TMZ85" s="13"/>
      <c r="TNA85" s="14"/>
      <c r="TNB85" s="19"/>
      <c r="TNC85" s="15"/>
      <c r="TND85" s="13"/>
      <c r="TNE85" s="13"/>
      <c r="TNF85" s="14"/>
      <c r="TNG85" s="19"/>
      <c r="TNH85" s="15"/>
      <c r="TNI85" s="13"/>
      <c r="TNJ85" s="13"/>
      <c r="TNK85" s="14"/>
      <c r="TNL85" s="19"/>
      <c r="TNM85" s="15"/>
      <c r="TNN85" s="13"/>
      <c r="TNO85" s="14"/>
      <c r="TNP85" s="14"/>
      <c r="TNQ85" s="19"/>
      <c r="TNR85" s="15"/>
      <c r="TNS85" s="16"/>
      <c r="TNT85" s="6"/>
      <c r="TNU85" s="7"/>
      <c r="TNV85" s="7"/>
      <c r="TNY85" s="12"/>
      <c r="TOA85" s="12"/>
      <c r="TOB85" s="12"/>
      <c r="TOC85" s="12"/>
      <c r="TOD85" s="12"/>
      <c r="TOE85" s="12"/>
      <c r="TOF85" s="12"/>
      <c r="TOG85" s="12"/>
      <c r="TOH85" s="12"/>
      <c r="TOI85" s="22"/>
      <c r="TPL85" s="13"/>
      <c r="TPM85" s="13"/>
      <c r="TPN85" s="14"/>
      <c r="TPO85" s="19"/>
      <c r="TPP85" s="15"/>
      <c r="TPQ85" s="13"/>
      <c r="TPR85" s="13"/>
      <c r="TPS85" s="14"/>
      <c r="TPT85" s="19"/>
      <c r="TPU85" s="15"/>
      <c r="TPV85" s="13"/>
      <c r="TPW85" s="13"/>
      <c r="TPX85" s="14"/>
      <c r="TPY85" s="19"/>
      <c r="TPZ85" s="15"/>
      <c r="TQA85" s="13"/>
      <c r="TQB85" s="13"/>
      <c r="TQC85" s="14"/>
      <c r="TQD85" s="19"/>
      <c r="TQE85" s="15"/>
      <c r="TQF85" s="13"/>
      <c r="TQG85" s="13"/>
      <c r="TQH85" s="14"/>
      <c r="TQI85" s="19"/>
      <c r="TQJ85" s="15"/>
      <c r="TQK85" s="13"/>
      <c r="TQL85" s="14"/>
      <c r="TQM85" s="14"/>
      <c r="TQN85" s="19"/>
      <c r="TQO85" s="15"/>
      <c r="TQP85" s="16"/>
      <c r="TQQ85" s="6"/>
      <c r="TQR85" s="7"/>
      <c r="TQS85" s="7"/>
      <c r="TQV85" s="12"/>
      <c r="TQX85" s="12"/>
      <c r="TQY85" s="12"/>
      <c r="TQZ85" s="12"/>
      <c r="TRA85" s="12"/>
      <c r="TRB85" s="12"/>
      <c r="TRC85" s="12"/>
      <c r="TRD85" s="12"/>
      <c r="TRE85" s="12"/>
      <c r="TRF85" s="22"/>
      <c r="TSI85" s="13"/>
      <c r="TSJ85" s="13"/>
      <c r="TSK85" s="14"/>
      <c r="TSL85" s="19"/>
      <c r="TSM85" s="15"/>
      <c r="TSN85" s="13"/>
      <c r="TSO85" s="13"/>
      <c r="TSP85" s="14"/>
      <c r="TSQ85" s="19"/>
      <c r="TSR85" s="15"/>
      <c r="TSS85" s="13"/>
      <c r="TST85" s="13"/>
      <c r="TSU85" s="14"/>
      <c r="TSV85" s="19"/>
      <c r="TSW85" s="15"/>
      <c r="TSX85" s="13"/>
      <c r="TSY85" s="13"/>
      <c r="TSZ85" s="14"/>
      <c r="TTA85" s="19"/>
      <c r="TTB85" s="15"/>
      <c r="TTC85" s="13"/>
      <c r="TTD85" s="13"/>
      <c r="TTE85" s="14"/>
      <c r="TTF85" s="19"/>
      <c r="TTG85" s="15"/>
      <c r="TTH85" s="13"/>
      <c r="TTI85" s="14"/>
      <c r="TTJ85" s="14"/>
      <c r="TTK85" s="19"/>
      <c r="TTL85" s="15"/>
      <c r="TTM85" s="16"/>
      <c r="TTN85" s="6"/>
      <c r="TTO85" s="7"/>
      <c r="TTP85" s="7"/>
      <c r="TTS85" s="12"/>
      <c r="TTU85" s="12"/>
      <c r="TTV85" s="12"/>
      <c r="TTW85" s="12"/>
      <c r="TTX85" s="12"/>
      <c r="TTY85" s="12"/>
      <c r="TTZ85" s="12"/>
      <c r="TUA85" s="12"/>
      <c r="TUB85" s="12"/>
      <c r="TUC85" s="22"/>
      <c r="TVF85" s="13"/>
      <c r="TVG85" s="13"/>
      <c r="TVH85" s="14"/>
      <c r="TVI85" s="19"/>
      <c r="TVJ85" s="15"/>
      <c r="TVK85" s="13"/>
      <c r="TVL85" s="13"/>
      <c r="TVM85" s="14"/>
      <c r="TVN85" s="19"/>
      <c r="TVO85" s="15"/>
      <c r="TVP85" s="13"/>
      <c r="TVQ85" s="13"/>
      <c r="TVR85" s="14"/>
      <c r="TVS85" s="19"/>
      <c r="TVT85" s="15"/>
      <c r="TVU85" s="13"/>
      <c r="TVV85" s="13"/>
      <c r="TVW85" s="14"/>
      <c r="TVX85" s="19"/>
      <c r="TVY85" s="15"/>
      <c r="TVZ85" s="13"/>
      <c r="TWA85" s="13"/>
      <c r="TWB85" s="14"/>
      <c r="TWC85" s="19"/>
      <c r="TWD85" s="15"/>
      <c r="TWE85" s="13"/>
      <c r="TWF85" s="14"/>
      <c r="TWG85" s="14"/>
      <c r="TWH85" s="19"/>
      <c r="TWI85" s="15"/>
      <c r="TWJ85" s="16"/>
      <c r="TWK85" s="6"/>
      <c r="TWL85" s="7"/>
      <c r="TWM85" s="7"/>
      <c r="TWP85" s="12"/>
      <c r="TWR85" s="12"/>
      <c r="TWS85" s="12"/>
      <c r="TWT85" s="12"/>
      <c r="TWU85" s="12"/>
      <c r="TWV85" s="12"/>
      <c r="TWW85" s="12"/>
      <c r="TWX85" s="12"/>
      <c r="TWY85" s="12"/>
      <c r="TWZ85" s="22"/>
      <c r="TYC85" s="13"/>
      <c r="TYD85" s="13"/>
      <c r="TYE85" s="14"/>
      <c r="TYF85" s="19"/>
      <c r="TYG85" s="15"/>
      <c r="TYH85" s="13"/>
      <c r="TYI85" s="13"/>
      <c r="TYJ85" s="14"/>
      <c r="TYK85" s="19"/>
      <c r="TYL85" s="15"/>
      <c r="TYM85" s="13"/>
      <c r="TYN85" s="13"/>
      <c r="TYO85" s="14"/>
      <c r="TYP85" s="19"/>
      <c r="TYQ85" s="15"/>
      <c r="TYR85" s="13"/>
      <c r="TYS85" s="13"/>
      <c r="TYT85" s="14"/>
      <c r="TYU85" s="19"/>
      <c r="TYV85" s="15"/>
      <c r="TYW85" s="13"/>
      <c r="TYX85" s="13"/>
      <c r="TYY85" s="14"/>
      <c r="TYZ85" s="19"/>
      <c r="TZA85" s="15"/>
      <c r="TZB85" s="13"/>
      <c r="TZC85" s="14"/>
      <c r="TZD85" s="14"/>
      <c r="TZE85" s="19"/>
      <c r="TZF85" s="15"/>
      <c r="TZG85" s="16"/>
      <c r="TZH85" s="6"/>
      <c r="TZI85" s="7"/>
      <c r="TZJ85" s="7"/>
      <c r="TZM85" s="12"/>
      <c r="TZO85" s="12"/>
      <c r="TZP85" s="12"/>
      <c r="TZQ85" s="12"/>
      <c r="TZR85" s="12"/>
      <c r="TZS85" s="12"/>
      <c r="TZT85" s="12"/>
      <c r="TZU85" s="12"/>
      <c r="TZV85" s="12"/>
      <c r="TZW85" s="22"/>
      <c r="UAZ85" s="13"/>
      <c r="UBA85" s="13"/>
      <c r="UBB85" s="14"/>
      <c r="UBC85" s="19"/>
      <c r="UBD85" s="15"/>
      <c r="UBE85" s="13"/>
      <c r="UBF85" s="13"/>
      <c r="UBG85" s="14"/>
      <c r="UBH85" s="19"/>
      <c r="UBI85" s="15"/>
      <c r="UBJ85" s="13"/>
      <c r="UBK85" s="13"/>
      <c r="UBL85" s="14"/>
      <c r="UBM85" s="19"/>
      <c r="UBN85" s="15"/>
      <c r="UBO85" s="13"/>
      <c r="UBP85" s="13"/>
      <c r="UBQ85" s="14"/>
      <c r="UBR85" s="19"/>
      <c r="UBS85" s="15"/>
      <c r="UBT85" s="13"/>
      <c r="UBU85" s="13"/>
      <c r="UBV85" s="14"/>
      <c r="UBW85" s="19"/>
      <c r="UBX85" s="15"/>
      <c r="UBY85" s="13"/>
      <c r="UBZ85" s="14"/>
      <c r="UCA85" s="14"/>
      <c r="UCB85" s="19"/>
      <c r="UCC85" s="15"/>
      <c r="UCD85" s="16"/>
      <c r="UCE85" s="6"/>
      <c r="UCF85" s="7"/>
      <c r="UCG85" s="7"/>
      <c r="UCJ85" s="12"/>
      <c r="UCL85" s="12"/>
      <c r="UCM85" s="12"/>
      <c r="UCN85" s="12"/>
      <c r="UCO85" s="12"/>
      <c r="UCP85" s="12"/>
      <c r="UCQ85" s="12"/>
      <c r="UCR85" s="12"/>
      <c r="UCS85" s="12"/>
      <c r="UCT85" s="22"/>
      <c r="UDW85" s="13"/>
      <c r="UDX85" s="13"/>
      <c r="UDY85" s="14"/>
      <c r="UDZ85" s="19"/>
      <c r="UEA85" s="15"/>
      <c r="UEB85" s="13"/>
      <c r="UEC85" s="13"/>
      <c r="UED85" s="14"/>
      <c r="UEE85" s="19"/>
      <c r="UEF85" s="15"/>
      <c r="UEG85" s="13"/>
      <c r="UEH85" s="13"/>
      <c r="UEI85" s="14"/>
      <c r="UEJ85" s="19"/>
      <c r="UEK85" s="15"/>
      <c r="UEL85" s="13"/>
      <c r="UEM85" s="13"/>
      <c r="UEN85" s="14"/>
      <c r="UEO85" s="19"/>
      <c r="UEP85" s="15"/>
      <c r="UEQ85" s="13"/>
      <c r="UER85" s="13"/>
      <c r="UES85" s="14"/>
      <c r="UET85" s="19"/>
      <c r="UEU85" s="15"/>
      <c r="UEV85" s="13"/>
      <c r="UEW85" s="14"/>
      <c r="UEX85" s="14"/>
      <c r="UEY85" s="19"/>
      <c r="UEZ85" s="15"/>
      <c r="UFA85" s="16"/>
      <c r="UFB85" s="6"/>
      <c r="UFC85" s="7"/>
      <c r="UFD85" s="7"/>
      <c r="UFG85" s="12"/>
      <c r="UFI85" s="12"/>
      <c r="UFJ85" s="12"/>
      <c r="UFK85" s="12"/>
      <c r="UFL85" s="12"/>
      <c r="UFM85" s="12"/>
      <c r="UFN85" s="12"/>
      <c r="UFO85" s="12"/>
      <c r="UFP85" s="12"/>
      <c r="UFQ85" s="22"/>
      <c r="UGT85" s="13"/>
      <c r="UGU85" s="13"/>
      <c r="UGV85" s="14"/>
      <c r="UGW85" s="19"/>
      <c r="UGX85" s="15"/>
      <c r="UGY85" s="13"/>
      <c r="UGZ85" s="13"/>
      <c r="UHA85" s="14"/>
      <c r="UHB85" s="19"/>
      <c r="UHC85" s="15"/>
      <c r="UHD85" s="13"/>
      <c r="UHE85" s="13"/>
      <c r="UHF85" s="14"/>
      <c r="UHG85" s="19"/>
      <c r="UHH85" s="15"/>
      <c r="UHI85" s="13"/>
      <c r="UHJ85" s="13"/>
      <c r="UHK85" s="14"/>
      <c r="UHL85" s="19"/>
      <c r="UHM85" s="15"/>
      <c r="UHN85" s="13"/>
      <c r="UHO85" s="13"/>
      <c r="UHP85" s="14"/>
      <c r="UHQ85" s="19"/>
      <c r="UHR85" s="15"/>
      <c r="UHS85" s="13"/>
      <c r="UHT85" s="14"/>
      <c r="UHU85" s="14"/>
      <c r="UHV85" s="19"/>
      <c r="UHW85" s="15"/>
      <c r="UHX85" s="16"/>
      <c r="UHY85" s="6"/>
      <c r="UHZ85" s="7"/>
      <c r="UIA85" s="7"/>
      <c r="UID85" s="12"/>
      <c r="UIF85" s="12"/>
      <c r="UIG85" s="12"/>
      <c r="UIH85" s="12"/>
      <c r="UII85" s="12"/>
      <c r="UIJ85" s="12"/>
      <c r="UIK85" s="12"/>
      <c r="UIL85" s="12"/>
      <c r="UIM85" s="12"/>
      <c r="UIN85" s="22"/>
      <c r="UJQ85" s="13"/>
      <c r="UJR85" s="13"/>
      <c r="UJS85" s="14"/>
      <c r="UJT85" s="19"/>
      <c r="UJU85" s="15"/>
      <c r="UJV85" s="13"/>
      <c r="UJW85" s="13"/>
      <c r="UJX85" s="14"/>
      <c r="UJY85" s="19"/>
      <c r="UJZ85" s="15"/>
      <c r="UKA85" s="13"/>
      <c r="UKB85" s="13"/>
      <c r="UKC85" s="14"/>
      <c r="UKD85" s="19"/>
      <c r="UKE85" s="15"/>
      <c r="UKF85" s="13"/>
      <c r="UKG85" s="13"/>
      <c r="UKH85" s="14"/>
      <c r="UKI85" s="19"/>
      <c r="UKJ85" s="15"/>
      <c r="UKK85" s="13"/>
      <c r="UKL85" s="13"/>
      <c r="UKM85" s="14"/>
      <c r="UKN85" s="19"/>
      <c r="UKO85" s="15"/>
      <c r="UKP85" s="13"/>
      <c r="UKQ85" s="14"/>
      <c r="UKR85" s="14"/>
      <c r="UKS85" s="19"/>
      <c r="UKT85" s="15"/>
      <c r="UKU85" s="16"/>
      <c r="UKV85" s="6"/>
      <c r="UKW85" s="7"/>
      <c r="UKX85" s="7"/>
      <c r="ULA85" s="12"/>
      <c r="ULC85" s="12"/>
      <c r="ULD85" s="12"/>
      <c r="ULE85" s="12"/>
      <c r="ULF85" s="12"/>
      <c r="ULG85" s="12"/>
      <c r="ULH85" s="12"/>
      <c r="ULI85" s="12"/>
      <c r="ULJ85" s="12"/>
      <c r="ULK85" s="22"/>
      <c r="UMN85" s="13"/>
      <c r="UMO85" s="13"/>
      <c r="UMP85" s="14"/>
      <c r="UMQ85" s="19"/>
      <c r="UMR85" s="15"/>
      <c r="UMS85" s="13"/>
      <c r="UMT85" s="13"/>
      <c r="UMU85" s="14"/>
      <c r="UMV85" s="19"/>
      <c r="UMW85" s="15"/>
      <c r="UMX85" s="13"/>
      <c r="UMY85" s="13"/>
      <c r="UMZ85" s="14"/>
      <c r="UNA85" s="19"/>
      <c r="UNB85" s="15"/>
      <c r="UNC85" s="13"/>
      <c r="UND85" s="13"/>
      <c r="UNE85" s="14"/>
      <c r="UNF85" s="19"/>
      <c r="UNG85" s="15"/>
      <c r="UNH85" s="13"/>
      <c r="UNI85" s="13"/>
      <c r="UNJ85" s="14"/>
      <c r="UNK85" s="19"/>
      <c r="UNL85" s="15"/>
      <c r="UNM85" s="13"/>
      <c r="UNN85" s="14"/>
      <c r="UNO85" s="14"/>
      <c r="UNP85" s="19"/>
      <c r="UNQ85" s="15"/>
      <c r="UNR85" s="16"/>
      <c r="UNS85" s="6"/>
      <c r="UNT85" s="7"/>
      <c r="UNU85" s="7"/>
      <c r="UNX85" s="12"/>
      <c r="UNZ85" s="12"/>
      <c r="UOA85" s="12"/>
      <c r="UOB85" s="12"/>
      <c r="UOC85" s="12"/>
      <c r="UOD85" s="12"/>
      <c r="UOE85" s="12"/>
      <c r="UOF85" s="12"/>
      <c r="UOG85" s="12"/>
      <c r="UOH85" s="22"/>
      <c r="UPK85" s="13"/>
      <c r="UPL85" s="13"/>
      <c r="UPM85" s="14"/>
      <c r="UPN85" s="19"/>
      <c r="UPO85" s="15"/>
      <c r="UPP85" s="13"/>
      <c r="UPQ85" s="13"/>
      <c r="UPR85" s="14"/>
      <c r="UPS85" s="19"/>
      <c r="UPT85" s="15"/>
      <c r="UPU85" s="13"/>
      <c r="UPV85" s="13"/>
      <c r="UPW85" s="14"/>
      <c r="UPX85" s="19"/>
      <c r="UPY85" s="15"/>
      <c r="UPZ85" s="13"/>
      <c r="UQA85" s="13"/>
      <c r="UQB85" s="14"/>
      <c r="UQC85" s="19"/>
      <c r="UQD85" s="15"/>
      <c r="UQE85" s="13"/>
      <c r="UQF85" s="13"/>
      <c r="UQG85" s="14"/>
      <c r="UQH85" s="19"/>
      <c r="UQI85" s="15"/>
      <c r="UQJ85" s="13"/>
      <c r="UQK85" s="14"/>
      <c r="UQL85" s="14"/>
      <c r="UQM85" s="19"/>
      <c r="UQN85" s="15"/>
      <c r="UQO85" s="16"/>
      <c r="UQP85" s="6"/>
      <c r="UQQ85" s="7"/>
      <c r="UQR85" s="7"/>
      <c r="UQU85" s="12"/>
      <c r="UQW85" s="12"/>
      <c r="UQX85" s="12"/>
      <c r="UQY85" s="12"/>
      <c r="UQZ85" s="12"/>
      <c r="URA85" s="12"/>
      <c r="URB85" s="12"/>
      <c r="URC85" s="12"/>
      <c r="URD85" s="12"/>
      <c r="URE85" s="22"/>
      <c r="USH85" s="13"/>
      <c r="USI85" s="13"/>
      <c r="USJ85" s="14"/>
      <c r="USK85" s="19"/>
      <c r="USL85" s="15"/>
      <c r="USM85" s="13"/>
      <c r="USN85" s="13"/>
      <c r="USO85" s="14"/>
      <c r="USP85" s="19"/>
      <c r="USQ85" s="15"/>
      <c r="USR85" s="13"/>
      <c r="USS85" s="13"/>
      <c r="UST85" s="14"/>
      <c r="USU85" s="19"/>
      <c r="USV85" s="15"/>
      <c r="USW85" s="13"/>
      <c r="USX85" s="13"/>
      <c r="USY85" s="14"/>
      <c r="USZ85" s="19"/>
      <c r="UTA85" s="15"/>
      <c r="UTB85" s="13"/>
      <c r="UTC85" s="13"/>
      <c r="UTD85" s="14"/>
      <c r="UTE85" s="19"/>
      <c r="UTF85" s="15"/>
      <c r="UTG85" s="13"/>
      <c r="UTH85" s="14"/>
      <c r="UTI85" s="14"/>
      <c r="UTJ85" s="19"/>
      <c r="UTK85" s="15"/>
      <c r="UTL85" s="16"/>
      <c r="UTM85" s="6"/>
      <c r="UTN85" s="7"/>
      <c r="UTO85" s="7"/>
      <c r="UTR85" s="12"/>
      <c r="UTT85" s="12"/>
      <c r="UTU85" s="12"/>
      <c r="UTV85" s="12"/>
      <c r="UTW85" s="12"/>
      <c r="UTX85" s="12"/>
      <c r="UTY85" s="12"/>
      <c r="UTZ85" s="12"/>
      <c r="UUA85" s="12"/>
      <c r="UUB85" s="22"/>
      <c r="UVE85" s="13"/>
      <c r="UVF85" s="13"/>
      <c r="UVG85" s="14"/>
      <c r="UVH85" s="19"/>
      <c r="UVI85" s="15"/>
      <c r="UVJ85" s="13"/>
      <c r="UVK85" s="13"/>
      <c r="UVL85" s="14"/>
      <c r="UVM85" s="19"/>
      <c r="UVN85" s="15"/>
      <c r="UVO85" s="13"/>
      <c r="UVP85" s="13"/>
      <c r="UVQ85" s="14"/>
      <c r="UVR85" s="19"/>
      <c r="UVS85" s="15"/>
      <c r="UVT85" s="13"/>
      <c r="UVU85" s="13"/>
      <c r="UVV85" s="14"/>
      <c r="UVW85" s="19"/>
      <c r="UVX85" s="15"/>
      <c r="UVY85" s="13"/>
      <c r="UVZ85" s="13"/>
      <c r="UWA85" s="14"/>
      <c r="UWB85" s="19"/>
      <c r="UWC85" s="15"/>
      <c r="UWD85" s="13"/>
      <c r="UWE85" s="14"/>
      <c r="UWF85" s="14"/>
      <c r="UWG85" s="19"/>
      <c r="UWH85" s="15"/>
      <c r="UWI85" s="16"/>
      <c r="UWJ85" s="6"/>
      <c r="UWK85" s="7"/>
      <c r="UWL85" s="7"/>
      <c r="UWO85" s="12"/>
      <c r="UWQ85" s="12"/>
      <c r="UWR85" s="12"/>
      <c r="UWS85" s="12"/>
      <c r="UWT85" s="12"/>
      <c r="UWU85" s="12"/>
      <c r="UWV85" s="12"/>
      <c r="UWW85" s="12"/>
      <c r="UWX85" s="12"/>
      <c r="UWY85" s="22"/>
      <c r="UYB85" s="13"/>
      <c r="UYC85" s="13"/>
      <c r="UYD85" s="14"/>
      <c r="UYE85" s="19"/>
      <c r="UYF85" s="15"/>
      <c r="UYG85" s="13"/>
      <c r="UYH85" s="13"/>
      <c r="UYI85" s="14"/>
      <c r="UYJ85" s="19"/>
      <c r="UYK85" s="15"/>
      <c r="UYL85" s="13"/>
      <c r="UYM85" s="13"/>
      <c r="UYN85" s="14"/>
      <c r="UYO85" s="19"/>
      <c r="UYP85" s="15"/>
      <c r="UYQ85" s="13"/>
      <c r="UYR85" s="13"/>
      <c r="UYS85" s="14"/>
      <c r="UYT85" s="19"/>
      <c r="UYU85" s="15"/>
      <c r="UYV85" s="13"/>
      <c r="UYW85" s="13"/>
      <c r="UYX85" s="14"/>
      <c r="UYY85" s="19"/>
      <c r="UYZ85" s="15"/>
      <c r="UZA85" s="13"/>
      <c r="UZB85" s="14"/>
      <c r="UZC85" s="14"/>
      <c r="UZD85" s="19"/>
      <c r="UZE85" s="15"/>
      <c r="UZF85" s="16"/>
      <c r="UZG85" s="6"/>
      <c r="UZH85" s="7"/>
      <c r="UZI85" s="7"/>
      <c r="UZL85" s="12"/>
      <c r="UZN85" s="12"/>
      <c r="UZO85" s="12"/>
      <c r="UZP85" s="12"/>
      <c r="UZQ85" s="12"/>
      <c r="UZR85" s="12"/>
      <c r="UZS85" s="12"/>
      <c r="UZT85" s="12"/>
      <c r="UZU85" s="12"/>
      <c r="UZV85" s="22"/>
      <c r="VAY85" s="13"/>
      <c r="VAZ85" s="13"/>
      <c r="VBA85" s="14"/>
      <c r="VBB85" s="19"/>
      <c r="VBC85" s="15"/>
      <c r="VBD85" s="13"/>
      <c r="VBE85" s="13"/>
      <c r="VBF85" s="14"/>
      <c r="VBG85" s="19"/>
      <c r="VBH85" s="15"/>
      <c r="VBI85" s="13"/>
      <c r="VBJ85" s="13"/>
      <c r="VBK85" s="14"/>
      <c r="VBL85" s="19"/>
      <c r="VBM85" s="15"/>
      <c r="VBN85" s="13"/>
      <c r="VBO85" s="13"/>
      <c r="VBP85" s="14"/>
      <c r="VBQ85" s="19"/>
      <c r="VBR85" s="15"/>
      <c r="VBS85" s="13"/>
      <c r="VBT85" s="13"/>
      <c r="VBU85" s="14"/>
      <c r="VBV85" s="19"/>
      <c r="VBW85" s="15"/>
      <c r="VBX85" s="13"/>
      <c r="VBY85" s="14"/>
      <c r="VBZ85" s="14"/>
      <c r="VCA85" s="19"/>
      <c r="VCB85" s="15"/>
      <c r="VCC85" s="16"/>
      <c r="VCD85" s="6"/>
      <c r="VCE85" s="7"/>
      <c r="VCF85" s="7"/>
      <c r="VCI85" s="12"/>
      <c r="VCK85" s="12"/>
      <c r="VCL85" s="12"/>
      <c r="VCM85" s="12"/>
      <c r="VCN85" s="12"/>
      <c r="VCO85" s="12"/>
      <c r="VCP85" s="12"/>
      <c r="VCQ85" s="12"/>
      <c r="VCR85" s="12"/>
      <c r="VCS85" s="22"/>
      <c r="VDV85" s="13"/>
      <c r="VDW85" s="13"/>
      <c r="VDX85" s="14"/>
      <c r="VDY85" s="19"/>
      <c r="VDZ85" s="15"/>
      <c r="VEA85" s="13"/>
      <c r="VEB85" s="13"/>
      <c r="VEC85" s="14"/>
      <c r="VED85" s="19"/>
      <c r="VEE85" s="15"/>
      <c r="VEF85" s="13"/>
      <c r="VEG85" s="13"/>
      <c r="VEH85" s="14"/>
      <c r="VEI85" s="19"/>
      <c r="VEJ85" s="15"/>
      <c r="VEK85" s="13"/>
      <c r="VEL85" s="13"/>
      <c r="VEM85" s="14"/>
      <c r="VEN85" s="19"/>
      <c r="VEO85" s="15"/>
      <c r="VEP85" s="13"/>
      <c r="VEQ85" s="13"/>
      <c r="VER85" s="14"/>
      <c r="VES85" s="19"/>
      <c r="VET85" s="15"/>
      <c r="VEU85" s="13"/>
      <c r="VEV85" s="14"/>
      <c r="VEW85" s="14"/>
      <c r="VEX85" s="19"/>
      <c r="VEY85" s="15"/>
      <c r="VEZ85" s="16"/>
      <c r="VFA85" s="6"/>
      <c r="VFB85" s="7"/>
      <c r="VFC85" s="7"/>
      <c r="VFF85" s="12"/>
      <c r="VFH85" s="12"/>
      <c r="VFI85" s="12"/>
      <c r="VFJ85" s="12"/>
      <c r="VFK85" s="12"/>
      <c r="VFL85" s="12"/>
      <c r="VFM85" s="12"/>
      <c r="VFN85" s="12"/>
      <c r="VFO85" s="12"/>
      <c r="VFP85" s="22"/>
      <c r="VGS85" s="13"/>
      <c r="VGT85" s="13"/>
      <c r="VGU85" s="14"/>
      <c r="VGV85" s="19"/>
      <c r="VGW85" s="15"/>
      <c r="VGX85" s="13"/>
      <c r="VGY85" s="13"/>
      <c r="VGZ85" s="14"/>
      <c r="VHA85" s="19"/>
      <c r="VHB85" s="15"/>
      <c r="VHC85" s="13"/>
      <c r="VHD85" s="13"/>
      <c r="VHE85" s="14"/>
      <c r="VHF85" s="19"/>
      <c r="VHG85" s="15"/>
      <c r="VHH85" s="13"/>
      <c r="VHI85" s="13"/>
      <c r="VHJ85" s="14"/>
      <c r="VHK85" s="19"/>
      <c r="VHL85" s="15"/>
      <c r="VHM85" s="13"/>
      <c r="VHN85" s="13"/>
      <c r="VHO85" s="14"/>
      <c r="VHP85" s="19"/>
      <c r="VHQ85" s="15"/>
      <c r="VHR85" s="13"/>
      <c r="VHS85" s="14"/>
      <c r="VHT85" s="14"/>
      <c r="VHU85" s="19"/>
      <c r="VHV85" s="15"/>
      <c r="VHW85" s="16"/>
      <c r="VHX85" s="6"/>
      <c r="VHY85" s="7"/>
      <c r="VHZ85" s="7"/>
      <c r="VIC85" s="12"/>
      <c r="VIE85" s="12"/>
      <c r="VIF85" s="12"/>
      <c r="VIG85" s="12"/>
      <c r="VIH85" s="12"/>
      <c r="VII85" s="12"/>
      <c r="VIJ85" s="12"/>
      <c r="VIK85" s="12"/>
      <c r="VIL85" s="12"/>
      <c r="VIM85" s="22"/>
      <c r="VJP85" s="13"/>
      <c r="VJQ85" s="13"/>
      <c r="VJR85" s="14"/>
      <c r="VJS85" s="19"/>
      <c r="VJT85" s="15"/>
      <c r="VJU85" s="13"/>
      <c r="VJV85" s="13"/>
      <c r="VJW85" s="14"/>
      <c r="VJX85" s="19"/>
      <c r="VJY85" s="15"/>
      <c r="VJZ85" s="13"/>
      <c r="VKA85" s="13"/>
      <c r="VKB85" s="14"/>
      <c r="VKC85" s="19"/>
      <c r="VKD85" s="15"/>
      <c r="VKE85" s="13"/>
      <c r="VKF85" s="13"/>
      <c r="VKG85" s="14"/>
      <c r="VKH85" s="19"/>
      <c r="VKI85" s="15"/>
      <c r="VKJ85" s="13"/>
      <c r="VKK85" s="13"/>
      <c r="VKL85" s="14"/>
      <c r="VKM85" s="19"/>
      <c r="VKN85" s="15"/>
      <c r="VKO85" s="13"/>
      <c r="VKP85" s="14"/>
      <c r="VKQ85" s="14"/>
      <c r="VKR85" s="19"/>
      <c r="VKS85" s="15"/>
      <c r="VKT85" s="16"/>
      <c r="VKU85" s="6"/>
      <c r="VKV85" s="7"/>
      <c r="VKW85" s="7"/>
      <c r="VKZ85" s="12"/>
      <c r="VLB85" s="12"/>
      <c r="VLC85" s="12"/>
      <c r="VLD85" s="12"/>
      <c r="VLE85" s="12"/>
      <c r="VLF85" s="12"/>
      <c r="VLG85" s="12"/>
      <c r="VLH85" s="12"/>
      <c r="VLI85" s="12"/>
      <c r="VLJ85" s="22"/>
      <c r="VMM85" s="13"/>
      <c r="VMN85" s="13"/>
      <c r="VMO85" s="14"/>
      <c r="VMP85" s="19"/>
      <c r="VMQ85" s="15"/>
      <c r="VMR85" s="13"/>
      <c r="VMS85" s="13"/>
      <c r="VMT85" s="14"/>
      <c r="VMU85" s="19"/>
      <c r="VMV85" s="15"/>
      <c r="VMW85" s="13"/>
      <c r="VMX85" s="13"/>
      <c r="VMY85" s="14"/>
      <c r="VMZ85" s="19"/>
      <c r="VNA85" s="15"/>
      <c r="VNB85" s="13"/>
      <c r="VNC85" s="13"/>
      <c r="VND85" s="14"/>
      <c r="VNE85" s="19"/>
      <c r="VNF85" s="15"/>
      <c r="VNG85" s="13"/>
      <c r="VNH85" s="13"/>
      <c r="VNI85" s="14"/>
      <c r="VNJ85" s="19"/>
      <c r="VNK85" s="15"/>
      <c r="VNL85" s="13"/>
      <c r="VNM85" s="14"/>
      <c r="VNN85" s="14"/>
      <c r="VNO85" s="19"/>
      <c r="VNP85" s="15"/>
      <c r="VNQ85" s="16"/>
      <c r="VNR85" s="6"/>
      <c r="VNS85" s="7"/>
      <c r="VNT85" s="7"/>
      <c r="VNW85" s="12"/>
      <c r="VNY85" s="12"/>
      <c r="VNZ85" s="12"/>
      <c r="VOA85" s="12"/>
      <c r="VOB85" s="12"/>
      <c r="VOC85" s="12"/>
      <c r="VOD85" s="12"/>
      <c r="VOE85" s="12"/>
      <c r="VOF85" s="12"/>
      <c r="VOG85" s="22"/>
      <c r="VPJ85" s="13"/>
      <c r="VPK85" s="13"/>
      <c r="VPL85" s="14"/>
      <c r="VPM85" s="19"/>
      <c r="VPN85" s="15"/>
      <c r="VPO85" s="13"/>
      <c r="VPP85" s="13"/>
      <c r="VPQ85" s="14"/>
      <c r="VPR85" s="19"/>
      <c r="VPS85" s="15"/>
      <c r="VPT85" s="13"/>
      <c r="VPU85" s="13"/>
      <c r="VPV85" s="14"/>
      <c r="VPW85" s="19"/>
      <c r="VPX85" s="15"/>
      <c r="VPY85" s="13"/>
      <c r="VPZ85" s="13"/>
      <c r="VQA85" s="14"/>
      <c r="VQB85" s="19"/>
      <c r="VQC85" s="15"/>
      <c r="VQD85" s="13"/>
      <c r="VQE85" s="13"/>
      <c r="VQF85" s="14"/>
      <c r="VQG85" s="19"/>
      <c r="VQH85" s="15"/>
      <c r="VQI85" s="13"/>
      <c r="VQJ85" s="14"/>
      <c r="VQK85" s="14"/>
      <c r="VQL85" s="19"/>
      <c r="VQM85" s="15"/>
      <c r="VQN85" s="16"/>
      <c r="VQO85" s="6"/>
      <c r="VQP85" s="7"/>
      <c r="VQQ85" s="7"/>
      <c r="VQT85" s="12"/>
      <c r="VQV85" s="12"/>
      <c r="VQW85" s="12"/>
      <c r="VQX85" s="12"/>
      <c r="VQY85" s="12"/>
      <c r="VQZ85" s="12"/>
      <c r="VRA85" s="12"/>
      <c r="VRB85" s="12"/>
      <c r="VRC85" s="12"/>
      <c r="VRD85" s="22"/>
      <c r="VSG85" s="13"/>
      <c r="VSH85" s="13"/>
      <c r="VSI85" s="14"/>
      <c r="VSJ85" s="19"/>
      <c r="VSK85" s="15"/>
      <c r="VSL85" s="13"/>
      <c r="VSM85" s="13"/>
      <c r="VSN85" s="14"/>
      <c r="VSO85" s="19"/>
      <c r="VSP85" s="15"/>
      <c r="VSQ85" s="13"/>
      <c r="VSR85" s="13"/>
      <c r="VSS85" s="14"/>
      <c r="VST85" s="19"/>
      <c r="VSU85" s="15"/>
      <c r="VSV85" s="13"/>
      <c r="VSW85" s="13"/>
      <c r="VSX85" s="14"/>
      <c r="VSY85" s="19"/>
      <c r="VSZ85" s="15"/>
      <c r="VTA85" s="13"/>
      <c r="VTB85" s="13"/>
      <c r="VTC85" s="14"/>
      <c r="VTD85" s="19"/>
      <c r="VTE85" s="15"/>
      <c r="VTF85" s="13"/>
      <c r="VTG85" s="14"/>
      <c r="VTH85" s="14"/>
      <c r="VTI85" s="19"/>
      <c r="VTJ85" s="15"/>
      <c r="VTK85" s="16"/>
      <c r="VTL85" s="6"/>
      <c r="VTM85" s="7"/>
      <c r="VTN85" s="7"/>
      <c r="VTQ85" s="12"/>
      <c r="VTS85" s="12"/>
      <c r="VTT85" s="12"/>
      <c r="VTU85" s="12"/>
      <c r="VTV85" s="12"/>
      <c r="VTW85" s="12"/>
      <c r="VTX85" s="12"/>
      <c r="VTY85" s="12"/>
      <c r="VTZ85" s="12"/>
      <c r="VUA85" s="22"/>
      <c r="VVD85" s="13"/>
      <c r="VVE85" s="13"/>
      <c r="VVF85" s="14"/>
      <c r="VVG85" s="19"/>
      <c r="VVH85" s="15"/>
      <c r="VVI85" s="13"/>
      <c r="VVJ85" s="13"/>
      <c r="VVK85" s="14"/>
      <c r="VVL85" s="19"/>
      <c r="VVM85" s="15"/>
      <c r="VVN85" s="13"/>
      <c r="VVO85" s="13"/>
      <c r="VVP85" s="14"/>
      <c r="VVQ85" s="19"/>
      <c r="VVR85" s="15"/>
      <c r="VVS85" s="13"/>
      <c r="VVT85" s="13"/>
      <c r="VVU85" s="14"/>
      <c r="VVV85" s="19"/>
      <c r="VVW85" s="15"/>
      <c r="VVX85" s="13"/>
      <c r="VVY85" s="13"/>
      <c r="VVZ85" s="14"/>
      <c r="VWA85" s="19"/>
      <c r="VWB85" s="15"/>
      <c r="VWC85" s="13"/>
      <c r="VWD85" s="14"/>
      <c r="VWE85" s="14"/>
      <c r="VWF85" s="19"/>
      <c r="VWG85" s="15"/>
      <c r="VWH85" s="16"/>
      <c r="VWI85" s="6"/>
      <c r="VWJ85" s="7"/>
      <c r="VWK85" s="7"/>
      <c r="VWN85" s="12"/>
      <c r="VWP85" s="12"/>
      <c r="VWQ85" s="12"/>
      <c r="VWR85" s="12"/>
      <c r="VWS85" s="12"/>
      <c r="VWT85" s="12"/>
      <c r="VWU85" s="12"/>
      <c r="VWV85" s="12"/>
      <c r="VWW85" s="12"/>
      <c r="VWX85" s="22"/>
      <c r="VYA85" s="13"/>
      <c r="VYB85" s="13"/>
      <c r="VYC85" s="14"/>
      <c r="VYD85" s="19"/>
      <c r="VYE85" s="15"/>
      <c r="VYF85" s="13"/>
      <c r="VYG85" s="13"/>
      <c r="VYH85" s="14"/>
      <c r="VYI85" s="19"/>
      <c r="VYJ85" s="15"/>
      <c r="VYK85" s="13"/>
      <c r="VYL85" s="13"/>
      <c r="VYM85" s="14"/>
      <c r="VYN85" s="19"/>
      <c r="VYO85" s="15"/>
      <c r="VYP85" s="13"/>
      <c r="VYQ85" s="13"/>
      <c r="VYR85" s="14"/>
      <c r="VYS85" s="19"/>
      <c r="VYT85" s="15"/>
      <c r="VYU85" s="13"/>
      <c r="VYV85" s="13"/>
      <c r="VYW85" s="14"/>
      <c r="VYX85" s="19"/>
      <c r="VYY85" s="15"/>
      <c r="VYZ85" s="13"/>
      <c r="VZA85" s="14"/>
      <c r="VZB85" s="14"/>
      <c r="VZC85" s="19"/>
      <c r="VZD85" s="15"/>
      <c r="VZE85" s="16"/>
      <c r="VZF85" s="6"/>
      <c r="VZG85" s="7"/>
      <c r="VZH85" s="7"/>
      <c r="VZK85" s="12"/>
      <c r="VZM85" s="12"/>
      <c r="VZN85" s="12"/>
      <c r="VZO85" s="12"/>
      <c r="VZP85" s="12"/>
      <c r="VZQ85" s="12"/>
      <c r="VZR85" s="12"/>
      <c r="VZS85" s="12"/>
      <c r="VZT85" s="12"/>
      <c r="VZU85" s="22"/>
      <c r="WAX85" s="13"/>
      <c r="WAY85" s="13"/>
      <c r="WAZ85" s="14"/>
      <c r="WBA85" s="19"/>
      <c r="WBB85" s="15"/>
      <c r="WBC85" s="13"/>
      <c r="WBD85" s="13"/>
      <c r="WBE85" s="14"/>
      <c r="WBF85" s="19"/>
      <c r="WBG85" s="15"/>
      <c r="WBH85" s="13"/>
      <c r="WBI85" s="13"/>
      <c r="WBJ85" s="14"/>
      <c r="WBK85" s="19"/>
      <c r="WBL85" s="15"/>
      <c r="WBM85" s="13"/>
      <c r="WBN85" s="13"/>
      <c r="WBO85" s="14"/>
      <c r="WBP85" s="19"/>
      <c r="WBQ85" s="15"/>
      <c r="WBR85" s="13"/>
      <c r="WBS85" s="13"/>
      <c r="WBT85" s="14"/>
      <c r="WBU85" s="19"/>
      <c r="WBV85" s="15"/>
      <c r="WBW85" s="13"/>
      <c r="WBX85" s="14"/>
      <c r="WBY85" s="14"/>
      <c r="WBZ85" s="19"/>
      <c r="WCA85" s="15"/>
      <c r="WCB85" s="16"/>
      <c r="WCC85" s="6"/>
      <c r="WCD85" s="7"/>
      <c r="WCE85" s="7"/>
      <c r="WCH85" s="12"/>
      <c r="WCJ85" s="12"/>
      <c r="WCK85" s="12"/>
      <c r="WCL85" s="12"/>
      <c r="WCM85" s="12"/>
      <c r="WCN85" s="12"/>
      <c r="WCO85" s="12"/>
      <c r="WCP85" s="12"/>
      <c r="WCQ85" s="12"/>
      <c r="WCR85" s="22"/>
      <c r="WDU85" s="13"/>
      <c r="WDV85" s="13"/>
      <c r="WDW85" s="14"/>
      <c r="WDX85" s="19"/>
      <c r="WDY85" s="15"/>
      <c r="WDZ85" s="13"/>
      <c r="WEA85" s="13"/>
      <c r="WEB85" s="14"/>
      <c r="WEC85" s="19"/>
      <c r="WED85" s="15"/>
      <c r="WEE85" s="13"/>
      <c r="WEF85" s="13"/>
      <c r="WEG85" s="14"/>
      <c r="WEH85" s="19"/>
      <c r="WEI85" s="15"/>
      <c r="WEJ85" s="13"/>
      <c r="WEK85" s="13"/>
      <c r="WEL85" s="14"/>
      <c r="WEM85" s="19"/>
      <c r="WEN85" s="15"/>
      <c r="WEO85" s="13"/>
      <c r="WEP85" s="13"/>
      <c r="WEQ85" s="14"/>
      <c r="WER85" s="19"/>
      <c r="WES85" s="15"/>
      <c r="WET85" s="13"/>
      <c r="WEU85" s="14"/>
      <c r="WEV85" s="14"/>
      <c r="WEW85" s="19"/>
      <c r="WEX85" s="15"/>
      <c r="WEY85" s="16"/>
      <c r="WEZ85" s="6"/>
      <c r="WFA85" s="7"/>
      <c r="WFB85" s="7"/>
      <c r="WFE85" s="12"/>
      <c r="WFG85" s="12"/>
      <c r="WFH85" s="12"/>
      <c r="WFI85" s="12"/>
      <c r="WFJ85" s="12"/>
      <c r="WFK85" s="12"/>
      <c r="WFL85" s="12"/>
      <c r="WFM85" s="12"/>
      <c r="WFN85" s="12"/>
      <c r="WFO85" s="22"/>
    </row>
    <row r="86" spans="135:1019 1048:3044 3073:4094 4123:6119 6148:9194 9223:12269 12298:15344 15373:15719">
      <c r="EE86"/>
      <c r="ER86" s="13"/>
      <c r="ES86" s="13"/>
      <c r="ET86" s="14"/>
      <c r="EU86" s="19"/>
      <c r="EV86" s="15"/>
      <c r="EW86" s="13"/>
      <c r="EX86" s="13"/>
      <c r="EY86" s="14"/>
      <c r="EZ86" s="19"/>
      <c r="FA86" s="15"/>
      <c r="FB86" s="13"/>
      <c r="FC86" s="13"/>
      <c r="FD86" s="14"/>
      <c r="FE86" s="19"/>
      <c r="FF86" s="15"/>
      <c r="FG86" s="13"/>
      <c r="FH86" s="13"/>
      <c r="FI86" s="14"/>
      <c r="FJ86" s="19"/>
      <c r="FK86" s="15"/>
      <c r="FL86" s="13"/>
      <c r="FM86" s="13"/>
      <c r="FN86" s="14"/>
      <c r="FO86" s="19"/>
      <c r="FP86" s="15"/>
      <c r="FQ86" s="13"/>
      <c r="FR86" s="14"/>
      <c r="FS86" s="14"/>
      <c r="FT86" s="19"/>
      <c r="FU86" s="15"/>
      <c r="FV86" s="16"/>
      <c r="FW86" s="6"/>
      <c r="FX86" s="7"/>
      <c r="FY86" s="7"/>
      <c r="GB86" s="12"/>
      <c r="GD86" s="12"/>
      <c r="GE86" s="12"/>
      <c r="GF86" s="12"/>
      <c r="GG86" s="12"/>
      <c r="GH86" s="12"/>
      <c r="GI86" s="12"/>
      <c r="GJ86" s="12"/>
      <c r="GK86" s="12"/>
      <c r="GL86" s="22"/>
      <c r="HO86" s="13"/>
      <c r="HP86" s="13"/>
      <c r="HQ86" s="14"/>
      <c r="HR86" s="19"/>
      <c r="HS86" s="15"/>
      <c r="HT86" s="13"/>
      <c r="HU86" s="13"/>
      <c r="HV86" s="14"/>
      <c r="HW86" s="19"/>
      <c r="HX86" s="15"/>
      <c r="HY86" s="13"/>
      <c r="HZ86" s="13"/>
      <c r="IA86" s="14"/>
      <c r="IB86" s="19"/>
      <c r="IC86" s="15"/>
      <c r="ID86" s="13"/>
      <c r="IE86" s="13"/>
      <c r="IF86" s="14"/>
      <c r="IG86" s="19"/>
      <c r="IH86" s="15"/>
      <c r="II86" s="13"/>
      <c r="IJ86" s="13"/>
      <c r="IK86" s="14"/>
      <c r="IL86" s="19"/>
      <c r="IM86" s="15"/>
      <c r="IN86" s="13"/>
      <c r="IO86" s="14"/>
      <c r="IP86" s="14"/>
      <c r="IQ86" s="19"/>
      <c r="IR86" s="15"/>
      <c r="IS86" s="16"/>
      <c r="IT86" s="6"/>
      <c r="IU86" s="7"/>
      <c r="IV86" s="7"/>
      <c r="IY86" s="12"/>
      <c r="JA86" s="12"/>
      <c r="JB86" s="12"/>
      <c r="JC86" s="12"/>
      <c r="JD86" s="12"/>
      <c r="JE86" s="12"/>
      <c r="JF86" s="12"/>
      <c r="JG86" s="12"/>
      <c r="JH86" s="12"/>
      <c r="JI86" s="22"/>
      <c r="KL86" s="13"/>
      <c r="KM86" s="13"/>
      <c r="KN86" s="14"/>
      <c r="KO86" s="19"/>
      <c r="KP86" s="15"/>
      <c r="KQ86" s="13"/>
      <c r="KR86" s="13"/>
      <c r="KS86" s="14"/>
      <c r="KT86" s="19"/>
      <c r="KU86" s="15"/>
      <c r="KV86" s="13"/>
      <c r="KW86" s="13"/>
      <c r="KX86" s="14"/>
      <c r="KY86" s="19"/>
      <c r="KZ86" s="15"/>
      <c r="LA86" s="13"/>
      <c r="LB86" s="13"/>
      <c r="LC86" s="14"/>
      <c r="LD86" s="19"/>
      <c r="LE86" s="15"/>
      <c r="LF86" s="13"/>
      <c r="LG86" s="13"/>
      <c r="LH86" s="14"/>
      <c r="LI86" s="19"/>
      <c r="LJ86" s="15"/>
      <c r="LK86" s="13"/>
      <c r="LL86" s="14"/>
      <c r="LM86" s="14"/>
      <c r="LN86" s="19"/>
      <c r="LO86" s="15"/>
      <c r="LP86" s="16"/>
      <c r="LQ86" s="6"/>
      <c r="LR86" s="7"/>
      <c r="LS86" s="7"/>
      <c r="LV86" s="12"/>
      <c r="LX86" s="12"/>
      <c r="LY86" s="12"/>
      <c r="LZ86" s="12"/>
      <c r="MA86" s="12"/>
      <c r="MB86" s="12"/>
      <c r="MC86" s="12"/>
      <c r="MD86" s="12"/>
      <c r="ME86" s="12"/>
      <c r="MF86" s="22"/>
      <c r="NI86" s="13"/>
      <c r="NJ86" s="13"/>
      <c r="NK86" s="14"/>
      <c r="NL86" s="19"/>
      <c r="NM86" s="15"/>
      <c r="NN86" s="13"/>
      <c r="NO86" s="13"/>
      <c r="NP86" s="14"/>
      <c r="NQ86" s="19"/>
      <c r="NR86" s="15"/>
      <c r="NS86" s="13"/>
      <c r="NT86" s="13"/>
      <c r="NU86" s="14"/>
      <c r="NV86" s="19"/>
      <c r="NW86" s="15"/>
      <c r="NX86" s="13"/>
      <c r="NY86" s="13"/>
      <c r="NZ86" s="14"/>
      <c r="OA86" s="19"/>
      <c r="OB86" s="15"/>
      <c r="OC86" s="13"/>
      <c r="OD86" s="13"/>
      <c r="OE86" s="14"/>
      <c r="OF86" s="19"/>
      <c r="OG86" s="15"/>
      <c r="OH86" s="13"/>
      <c r="OI86" s="14"/>
      <c r="OJ86" s="14"/>
      <c r="OK86" s="19"/>
      <c r="OL86" s="15"/>
      <c r="OM86" s="16"/>
      <c r="ON86" s="6"/>
      <c r="OO86" s="7"/>
      <c r="OP86" s="7"/>
      <c r="OS86" s="12"/>
      <c r="OU86" s="12"/>
      <c r="OV86" s="12"/>
      <c r="OW86" s="12"/>
      <c r="OX86" s="12"/>
      <c r="OY86" s="12"/>
      <c r="OZ86" s="12"/>
      <c r="PA86" s="12"/>
      <c r="PB86" s="12"/>
      <c r="PC86" s="22"/>
      <c r="QF86" s="13"/>
      <c r="QG86" s="13"/>
      <c r="QH86" s="14"/>
      <c r="QI86" s="19"/>
      <c r="QJ86" s="15"/>
      <c r="QK86" s="13"/>
      <c r="QL86" s="13"/>
      <c r="QM86" s="14"/>
      <c r="QN86" s="19"/>
      <c r="QO86" s="15"/>
      <c r="QP86" s="13"/>
      <c r="QQ86" s="13"/>
      <c r="QR86" s="14"/>
      <c r="QS86" s="19"/>
      <c r="QT86" s="15"/>
      <c r="QU86" s="13"/>
      <c r="QV86" s="13"/>
      <c r="QW86" s="14"/>
      <c r="QX86" s="19"/>
      <c r="QY86" s="15"/>
      <c r="QZ86" s="13"/>
      <c r="RA86" s="13"/>
      <c r="RB86" s="14"/>
      <c r="RC86" s="19"/>
      <c r="RD86" s="15"/>
      <c r="RE86" s="13"/>
      <c r="RF86" s="14"/>
      <c r="RG86" s="14"/>
      <c r="RH86" s="19"/>
      <c r="RI86" s="15"/>
      <c r="RJ86" s="16"/>
      <c r="RK86" s="6"/>
      <c r="RL86" s="7"/>
      <c r="RM86" s="7"/>
      <c r="RP86" s="12"/>
      <c r="RR86" s="12"/>
      <c r="RS86" s="12"/>
      <c r="RT86" s="12"/>
      <c r="RU86" s="12"/>
      <c r="RV86" s="12"/>
      <c r="RW86" s="12"/>
      <c r="RX86" s="12"/>
      <c r="RY86" s="12"/>
      <c r="RZ86" s="22"/>
      <c r="TC86" s="13"/>
      <c r="TD86" s="13"/>
      <c r="TE86" s="14"/>
      <c r="TF86" s="19"/>
      <c r="TG86" s="15"/>
      <c r="TH86" s="13"/>
      <c r="TI86" s="13"/>
      <c r="TJ86" s="14"/>
      <c r="TK86" s="19"/>
      <c r="TL86" s="15"/>
      <c r="TM86" s="13"/>
      <c r="TN86" s="13"/>
      <c r="TO86" s="14"/>
      <c r="TP86" s="19"/>
      <c r="TQ86" s="15"/>
      <c r="TR86" s="13"/>
      <c r="TS86" s="13"/>
      <c r="TT86" s="14"/>
      <c r="TU86" s="19"/>
      <c r="TV86" s="15"/>
      <c r="TW86" s="13"/>
      <c r="TX86" s="13"/>
      <c r="TY86" s="14"/>
      <c r="TZ86" s="19"/>
      <c r="UA86" s="15"/>
      <c r="UB86" s="13"/>
      <c r="UC86" s="14"/>
      <c r="UD86" s="14"/>
      <c r="UE86" s="19"/>
      <c r="UF86" s="15"/>
      <c r="UG86" s="16"/>
      <c r="UH86" s="6"/>
      <c r="UI86" s="7"/>
      <c r="UJ86" s="7"/>
      <c r="UM86" s="12"/>
      <c r="UO86" s="12"/>
      <c r="UP86" s="12"/>
      <c r="UQ86" s="12"/>
      <c r="UR86" s="12"/>
      <c r="US86" s="12"/>
      <c r="UT86" s="12"/>
      <c r="UU86" s="12"/>
      <c r="UV86" s="12"/>
      <c r="UW86" s="22"/>
      <c r="VZ86" s="13"/>
      <c r="WA86" s="13"/>
      <c r="WB86" s="14"/>
      <c r="WC86" s="19"/>
      <c r="WD86" s="15"/>
      <c r="WE86" s="13"/>
      <c r="WF86" s="13"/>
      <c r="WG86" s="14"/>
      <c r="WH86" s="19"/>
      <c r="WI86" s="15"/>
      <c r="WJ86" s="13"/>
      <c r="WK86" s="13"/>
      <c r="WL86" s="14"/>
      <c r="WM86" s="19"/>
      <c r="WN86" s="15"/>
      <c r="WO86" s="13"/>
      <c r="WP86" s="13"/>
      <c r="WQ86" s="14"/>
      <c r="WR86" s="19"/>
      <c r="WS86" s="15"/>
      <c r="WT86" s="13"/>
      <c r="WU86" s="13"/>
      <c r="WV86" s="14"/>
      <c r="WW86" s="19"/>
      <c r="WX86" s="15"/>
      <c r="WY86" s="13"/>
      <c r="WZ86" s="14"/>
      <c r="XA86" s="14"/>
      <c r="XB86" s="19"/>
      <c r="XC86" s="15"/>
      <c r="XD86" s="16"/>
      <c r="XE86" s="6"/>
      <c r="XF86" s="7"/>
      <c r="XG86" s="7"/>
      <c r="XJ86" s="12"/>
      <c r="XL86" s="12"/>
      <c r="XM86" s="12"/>
      <c r="XN86" s="12"/>
      <c r="XO86" s="12"/>
      <c r="XP86" s="12"/>
      <c r="XQ86" s="12"/>
      <c r="XR86" s="12"/>
      <c r="XS86" s="12"/>
      <c r="XT86" s="22"/>
      <c r="YW86" s="13"/>
      <c r="YX86" s="13"/>
      <c r="YY86" s="14"/>
      <c r="YZ86" s="19"/>
      <c r="ZA86" s="15"/>
      <c r="ZB86" s="13"/>
      <c r="ZC86" s="13"/>
      <c r="ZD86" s="14"/>
      <c r="ZE86" s="19"/>
      <c r="ZF86" s="15"/>
      <c r="ZG86" s="13"/>
      <c r="ZH86" s="13"/>
      <c r="ZI86" s="14"/>
      <c r="ZJ86" s="19"/>
      <c r="ZK86" s="15"/>
      <c r="ZL86" s="13"/>
      <c r="ZM86" s="13"/>
      <c r="ZN86" s="14"/>
      <c r="ZO86" s="19"/>
      <c r="ZP86" s="15"/>
      <c r="ZQ86" s="13"/>
      <c r="ZR86" s="13"/>
      <c r="ZS86" s="14"/>
      <c r="ZT86" s="19"/>
      <c r="ZU86" s="15"/>
      <c r="ZV86" s="13"/>
      <c r="ZW86" s="14"/>
      <c r="ZX86" s="14"/>
      <c r="ZY86" s="19"/>
      <c r="ZZ86" s="15"/>
      <c r="AAA86" s="16"/>
      <c r="AAB86" s="6"/>
      <c r="AAC86" s="7"/>
      <c r="AAD86" s="7"/>
      <c r="AAG86" s="12"/>
      <c r="AAI86" s="12"/>
      <c r="AAJ86" s="12"/>
      <c r="AAK86" s="12"/>
      <c r="AAL86" s="12"/>
      <c r="AAM86" s="12"/>
      <c r="AAN86" s="12"/>
      <c r="AAO86" s="12"/>
      <c r="AAP86" s="12"/>
      <c r="AAQ86" s="22"/>
      <c r="ABT86" s="13"/>
      <c r="ABU86" s="13"/>
      <c r="ABV86" s="14"/>
      <c r="ABW86" s="19"/>
      <c r="ABX86" s="15"/>
      <c r="ABY86" s="13"/>
      <c r="ABZ86" s="13"/>
      <c r="ACA86" s="14"/>
      <c r="ACB86" s="19"/>
      <c r="ACC86" s="15"/>
      <c r="ACD86" s="13"/>
      <c r="ACE86" s="13"/>
      <c r="ACF86" s="14"/>
      <c r="ACG86" s="19"/>
      <c r="ACH86" s="15"/>
      <c r="ACI86" s="13"/>
      <c r="ACJ86" s="13"/>
      <c r="ACK86" s="14"/>
      <c r="ACL86" s="19"/>
      <c r="ACM86" s="15"/>
      <c r="ACN86" s="13"/>
      <c r="ACO86" s="13"/>
      <c r="ACP86" s="14"/>
      <c r="ACQ86" s="19"/>
      <c r="ACR86" s="15"/>
      <c r="ACS86" s="13"/>
      <c r="ACT86" s="14"/>
      <c r="ACU86" s="14"/>
      <c r="ACV86" s="19"/>
      <c r="ACW86" s="15"/>
      <c r="ACX86" s="16"/>
      <c r="ACY86" s="6"/>
      <c r="ACZ86" s="7"/>
      <c r="ADA86" s="7"/>
      <c r="ADD86" s="12"/>
      <c r="ADF86" s="12"/>
      <c r="ADG86" s="12"/>
      <c r="ADH86" s="12"/>
      <c r="ADI86" s="12"/>
      <c r="ADJ86" s="12"/>
      <c r="ADK86" s="12"/>
      <c r="ADL86" s="12"/>
      <c r="ADM86" s="12"/>
      <c r="ADN86" s="22"/>
      <c r="AEQ86" s="13"/>
      <c r="AER86" s="13"/>
      <c r="AES86" s="14"/>
      <c r="AET86" s="19"/>
      <c r="AEU86" s="15"/>
      <c r="AEV86" s="13"/>
      <c r="AEW86" s="13"/>
      <c r="AEX86" s="14"/>
      <c r="AEY86" s="19"/>
      <c r="AEZ86" s="15"/>
      <c r="AFA86" s="13"/>
      <c r="AFB86" s="13"/>
      <c r="AFC86" s="14"/>
      <c r="AFD86" s="19"/>
      <c r="AFE86" s="15"/>
      <c r="AFF86" s="13"/>
      <c r="AFG86" s="13"/>
      <c r="AFH86" s="14"/>
      <c r="AFI86" s="19"/>
      <c r="AFJ86" s="15"/>
      <c r="AFK86" s="13"/>
      <c r="AFL86" s="13"/>
      <c r="AFM86" s="14"/>
      <c r="AFN86" s="19"/>
      <c r="AFO86" s="15"/>
      <c r="AFP86" s="13"/>
      <c r="AFQ86" s="14"/>
      <c r="AFR86" s="14"/>
      <c r="AFS86" s="19"/>
      <c r="AFT86" s="15"/>
      <c r="AFU86" s="16"/>
      <c r="AFV86" s="6"/>
      <c r="AFW86" s="7"/>
      <c r="AFX86" s="7"/>
      <c r="AGA86" s="12"/>
      <c r="AGC86" s="12"/>
      <c r="AGD86" s="12"/>
      <c r="AGE86" s="12"/>
      <c r="AGF86" s="12"/>
      <c r="AGG86" s="12"/>
      <c r="AGH86" s="12"/>
      <c r="AGI86" s="12"/>
      <c r="AGJ86" s="12"/>
      <c r="AGK86" s="22"/>
      <c r="AHN86" s="13"/>
      <c r="AHO86" s="13"/>
      <c r="AHP86" s="14"/>
      <c r="AHQ86" s="19"/>
      <c r="AHR86" s="15"/>
      <c r="AHS86" s="13"/>
      <c r="AHT86" s="13"/>
      <c r="AHU86" s="14"/>
      <c r="AHV86" s="19"/>
      <c r="AHW86" s="15"/>
      <c r="AHX86" s="13"/>
      <c r="AHY86" s="13"/>
      <c r="AHZ86" s="14"/>
      <c r="AIA86" s="19"/>
      <c r="AIB86" s="15"/>
      <c r="AIC86" s="13"/>
      <c r="AID86" s="13"/>
      <c r="AIE86" s="14"/>
      <c r="AIF86" s="19"/>
      <c r="AIG86" s="15"/>
      <c r="AIH86" s="13"/>
      <c r="AII86" s="13"/>
      <c r="AIJ86" s="14"/>
      <c r="AIK86" s="19"/>
      <c r="AIL86" s="15"/>
      <c r="AIM86" s="13"/>
      <c r="AIN86" s="14"/>
      <c r="AIO86" s="14"/>
      <c r="AIP86" s="19"/>
      <c r="AIQ86" s="15"/>
      <c r="AIR86" s="16"/>
      <c r="AIS86" s="6"/>
      <c r="AIT86" s="7"/>
      <c r="AIU86" s="7"/>
      <c r="AIX86" s="12"/>
      <c r="AIZ86" s="12"/>
      <c r="AJA86" s="12"/>
      <c r="AJB86" s="12"/>
      <c r="AJC86" s="12"/>
      <c r="AJD86" s="12"/>
      <c r="AJE86" s="12"/>
      <c r="AJF86" s="12"/>
      <c r="AJG86" s="12"/>
      <c r="AJH86" s="22"/>
      <c r="AKK86" s="13"/>
      <c r="AKL86" s="13"/>
      <c r="AKM86" s="14"/>
      <c r="AKN86" s="19"/>
      <c r="AKO86" s="15"/>
      <c r="AKP86" s="13"/>
      <c r="AKQ86" s="13"/>
      <c r="AKR86" s="14"/>
      <c r="AKS86" s="19"/>
      <c r="AKT86" s="15"/>
      <c r="AKU86" s="13"/>
      <c r="AKV86" s="13"/>
      <c r="AKW86" s="14"/>
      <c r="AKX86" s="19"/>
      <c r="AKY86" s="15"/>
      <c r="AKZ86" s="13"/>
      <c r="ALA86" s="13"/>
      <c r="ALB86" s="14"/>
      <c r="ALC86" s="19"/>
      <c r="ALD86" s="15"/>
      <c r="ALE86" s="13"/>
      <c r="ALF86" s="13"/>
      <c r="ALG86" s="14"/>
      <c r="ALH86" s="19"/>
      <c r="ALI86" s="15"/>
      <c r="ALJ86" s="13"/>
      <c r="ALK86" s="14"/>
      <c r="ALL86" s="14"/>
      <c r="ALM86" s="19"/>
      <c r="ALN86" s="15"/>
      <c r="ALO86" s="16"/>
      <c r="ALP86" s="6"/>
      <c r="ALQ86" s="7"/>
      <c r="ALR86" s="7"/>
      <c r="ALU86" s="12"/>
      <c r="ALW86" s="12"/>
      <c r="ALX86" s="12"/>
      <c r="ALY86" s="12"/>
      <c r="ALZ86" s="12"/>
      <c r="AMA86" s="12"/>
      <c r="AMB86" s="12"/>
      <c r="AMC86" s="12"/>
      <c r="AMD86" s="12"/>
      <c r="AME86" s="22"/>
      <c r="ANH86" s="13"/>
      <c r="ANI86" s="13"/>
      <c r="ANJ86" s="14"/>
      <c r="ANK86" s="19"/>
      <c r="ANL86" s="15"/>
      <c r="ANM86" s="13"/>
      <c r="ANN86" s="13"/>
      <c r="ANO86" s="14"/>
      <c r="ANP86" s="19"/>
      <c r="ANQ86" s="15"/>
      <c r="ANR86" s="13"/>
      <c r="ANS86" s="13"/>
      <c r="ANT86" s="14"/>
      <c r="ANU86" s="19"/>
      <c r="ANV86" s="15"/>
      <c r="ANW86" s="13"/>
      <c r="ANX86" s="13"/>
      <c r="ANY86" s="14"/>
      <c r="ANZ86" s="19"/>
      <c r="AOA86" s="15"/>
      <c r="AOB86" s="13"/>
      <c r="AOC86" s="13"/>
      <c r="AOD86" s="14"/>
      <c r="AOE86" s="19"/>
      <c r="AOF86" s="15"/>
      <c r="AOG86" s="13"/>
      <c r="AOH86" s="14"/>
      <c r="AOI86" s="14"/>
      <c r="AOJ86" s="19"/>
      <c r="AOK86" s="15"/>
      <c r="AOL86" s="16"/>
      <c r="AOM86" s="6"/>
      <c r="AON86" s="7"/>
      <c r="AOO86" s="7"/>
      <c r="AOR86" s="12"/>
      <c r="AOT86" s="12"/>
      <c r="AOU86" s="12"/>
      <c r="AOV86" s="12"/>
      <c r="AOW86" s="12"/>
      <c r="AOX86" s="12"/>
      <c r="AOY86" s="12"/>
      <c r="AOZ86" s="12"/>
      <c r="APA86" s="12"/>
      <c r="APB86" s="22"/>
      <c r="AQE86" s="13"/>
      <c r="AQF86" s="13"/>
      <c r="AQG86" s="14"/>
      <c r="AQH86" s="19"/>
      <c r="AQI86" s="15"/>
      <c r="AQJ86" s="13"/>
      <c r="AQK86" s="13"/>
      <c r="AQL86" s="14"/>
      <c r="AQM86" s="19"/>
      <c r="AQN86" s="15"/>
      <c r="AQO86" s="13"/>
      <c r="AQP86" s="13"/>
      <c r="AQQ86" s="14"/>
      <c r="AQR86" s="19"/>
      <c r="AQS86" s="15"/>
      <c r="AQT86" s="13"/>
      <c r="AQU86" s="13"/>
      <c r="AQV86" s="14"/>
      <c r="AQW86" s="19"/>
      <c r="AQX86" s="15"/>
      <c r="AQY86" s="13"/>
      <c r="AQZ86" s="13"/>
      <c r="ARA86" s="14"/>
      <c r="ARB86" s="19"/>
      <c r="ARC86" s="15"/>
      <c r="ARD86" s="13"/>
      <c r="ARE86" s="14"/>
      <c r="ARF86" s="14"/>
      <c r="ARG86" s="19"/>
      <c r="ARH86" s="15"/>
      <c r="ARI86" s="16"/>
      <c r="ARJ86" s="6"/>
      <c r="ARK86" s="7"/>
      <c r="ARL86" s="7"/>
      <c r="ARO86" s="12"/>
      <c r="ARQ86" s="12"/>
      <c r="ARR86" s="12"/>
      <c r="ARS86" s="12"/>
      <c r="ART86" s="12"/>
      <c r="ARU86" s="12"/>
      <c r="ARV86" s="12"/>
      <c r="ARW86" s="12"/>
      <c r="ARX86" s="12"/>
      <c r="ARY86" s="22"/>
      <c r="ATB86" s="13"/>
      <c r="ATC86" s="13"/>
      <c r="ATD86" s="14"/>
      <c r="ATE86" s="19"/>
      <c r="ATF86" s="15"/>
      <c r="ATG86" s="13"/>
      <c r="ATH86" s="13"/>
      <c r="ATI86" s="14"/>
      <c r="ATJ86" s="19"/>
      <c r="ATK86" s="15"/>
      <c r="ATL86" s="13"/>
      <c r="ATM86" s="13"/>
      <c r="ATN86" s="14"/>
      <c r="ATO86" s="19"/>
      <c r="ATP86" s="15"/>
      <c r="ATQ86" s="13"/>
      <c r="ATR86" s="13"/>
      <c r="ATS86" s="14"/>
      <c r="ATT86" s="19"/>
      <c r="ATU86" s="15"/>
      <c r="ATV86" s="13"/>
      <c r="ATW86" s="13"/>
      <c r="ATX86" s="14"/>
      <c r="ATY86" s="19"/>
      <c r="ATZ86" s="15"/>
      <c r="AUA86" s="13"/>
      <c r="AUB86" s="14"/>
      <c r="AUC86" s="14"/>
      <c r="AUD86" s="19"/>
      <c r="AUE86" s="15"/>
      <c r="AUF86" s="16"/>
      <c r="AUG86" s="6"/>
      <c r="AUH86" s="7"/>
      <c r="AUI86" s="7"/>
      <c r="AUL86" s="12"/>
      <c r="AUN86" s="12"/>
      <c r="AUO86" s="12"/>
      <c r="AUP86" s="12"/>
      <c r="AUQ86" s="12"/>
      <c r="AUR86" s="12"/>
      <c r="AUS86" s="12"/>
      <c r="AUT86" s="12"/>
      <c r="AUU86" s="12"/>
      <c r="AUV86" s="22"/>
      <c r="AVY86" s="13"/>
      <c r="AVZ86" s="13"/>
      <c r="AWA86" s="14"/>
      <c r="AWB86" s="19"/>
      <c r="AWC86" s="15"/>
      <c r="AWD86" s="13"/>
      <c r="AWE86" s="13"/>
      <c r="AWF86" s="14"/>
      <c r="AWG86" s="19"/>
      <c r="AWH86" s="15"/>
      <c r="AWI86" s="13"/>
      <c r="AWJ86" s="13"/>
      <c r="AWK86" s="14"/>
      <c r="AWL86" s="19"/>
      <c r="AWM86" s="15"/>
      <c r="AWN86" s="13"/>
      <c r="AWO86" s="13"/>
      <c r="AWP86" s="14"/>
      <c r="AWQ86" s="19"/>
      <c r="AWR86" s="15"/>
      <c r="AWS86" s="13"/>
      <c r="AWT86" s="13"/>
      <c r="AWU86" s="14"/>
      <c r="AWV86" s="19"/>
      <c r="AWW86" s="15"/>
      <c r="AWX86" s="13"/>
      <c r="AWY86" s="14"/>
      <c r="AWZ86" s="14"/>
      <c r="AXA86" s="19"/>
      <c r="AXB86" s="15"/>
      <c r="AXC86" s="16"/>
      <c r="AXD86" s="6"/>
      <c r="AXE86" s="7"/>
      <c r="AXF86" s="7"/>
      <c r="AXI86" s="12"/>
      <c r="AXK86" s="12"/>
      <c r="AXL86" s="12"/>
      <c r="AXM86" s="12"/>
      <c r="AXN86" s="12"/>
      <c r="AXO86" s="12"/>
      <c r="AXP86" s="12"/>
      <c r="AXQ86" s="12"/>
      <c r="AXR86" s="12"/>
      <c r="AXS86" s="22"/>
      <c r="AYV86" s="13"/>
      <c r="AYW86" s="13"/>
      <c r="AYX86" s="14"/>
      <c r="AYY86" s="19"/>
      <c r="AYZ86" s="15"/>
      <c r="AZA86" s="13"/>
      <c r="AZB86" s="13"/>
      <c r="AZC86" s="14"/>
      <c r="AZD86" s="19"/>
      <c r="AZE86" s="15"/>
      <c r="AZF86" s="13"/>
      <c r="AZG86" s="13"/>
      <c r="AZH86" s="14"/>
      <c r="AZI86" s="19"/>
      <c r="AZJ86" s="15"/>
      <c r="AZK86" s="13"/>
      <c r="AZL86" s="13"/>
      <c r="AZM86" s="14"/>
      <c r="AZN86" s="19"/>
      <c r="AZO86" s="15"/>
      <c r="AZP86" s="13"/>
      <c r="AZQ86" s="13"/>
      <c r="AZR86" s="14"/>
      <c r="AZS86" s="19"/>
      <c r="AZT86" s="15"/>
      <c r="AZU86" s="13"/>
      <c r="AZV86" s="14"/>
      <c r="AZW86" s="14"/>
      <c r="AZX86" s="19"/>
      <c r="AZY86" s="15"/>
      <c r="AZZ86" s="16"/>
      <c r="BAA86" s="6"/>
      <c r="BAB86" s="7"/>
      <c r="BAC86" s="7"/>
      <c r="BAF86" s="12"/>
      <c r="BAH86" s="12"/>
      <c r="BAI86" s="12"/>
      <c r="BAJ86" s="12"/>
      <c r="BAK86" s="12"/>
      <c r="BAL86" s="12"/>
      <c r="BAM86" s="12"/>
      <c r="BAN86" s="12"/>
      <c r="BAO86" s="12"/>
      <c r="BAP86" s="22"/>
      <c r="BBS86" s="13"/>
      <c r="BBT86" s="13"/>
      <c r="BBU86" s="14"/>
      <c r="BBV86" s="19"/>
      <c r="BBW86" s="15"/>
      <c r="BBX86" s="13"/>
      <c r="BBY86" s="13"/>
      <c r="BBZ86" s="14"/>
      <c r="BCA86" s="19"/>
      <c r="BCB86" s="15"/>
      <c r="BCC86" s="13"/>
      <c r="BCD86" s="13"/>
      <c r="BCE86" s="14"/>
      <c r="BCF86" s="19"/>
      <c r="BCG86" s="15"/>
      <c r="BCH86" s="13"/>
      <c r="BCI86" s="13"/>
      <c r="BCJ86" s="14"/>
      <c r="BCK86" s="19"/>
      <c r="BCL86" s="15"/>
      <c r="BCM86" s="13"/>
      <c r="BCN86" s="13"/>
      <c r="BCO86" s="14"/>
      <c r="BCP86" s="19"/>
      <c r="BCQ86" s="15"/>
      <c r="BCR86" s="13"/>
      <c r="BCS86" s="14"/>
      <c r="BCT86" s="14"/>
      <c r="BCU86" s="19"/>
      <c r="BCV86" s="15"/>
      <c r="BCW86" s="16"/>
      <c r="BCX86" s="6"/>
      <c r="BCY86" s="7"/>
      <c r="BCZ86" s="7"/>
      <c r="BDC86" s="12"/>
      <c r="BDE86" s="12"/>
      <c r="BDF86" s="12"/>
      <c r="BDG86" s="12"/>
      <c r="BDH86" s="12"/>
      <c r="BDI86" s="12"/>
      <c r="BDJ86" s="12"/>
      <c r="BDK86" s="12"/>
      <c r="BDL86" s="12"/>
      <c r="BDM86" s="22"/>
      <c r="BEP86" s="13"/>
      <c r="BEQ86" s="13"/>
      <c r="BER86" s="14"/>
      <c r="BES86" s="19"/>
      <c r="BET86" s="15"/>
      <c r="BEU86" s="13"/>
      <c r="BEV86" s="13"/>
      <c r="BEW86" s="14"/>
      <c r="BEX86" s="19"/>
      <c r="BEY86" s="15"/>
      <c r="BEZ86" s="13"/>
      <c r="BFA86" s="13"/>
      <c r="BFB86" s="14"/>
      <c r="BFC86" s="19"/>
      <c r="BFD86" s="15"/>
      <c r="BFE86" s="13"/>
      <c r="BFF86" s="13"/>
      <c r="BFG86" s="14"/>
      <c r="BFH86" s="19"/>
      <c r="BFI86" s="15"/>
      <c r="BFJ86" s="13"/>
      <c r="BFK86" s="13"/>
      <c r="BFL86" s="14"/>
      <c r="BFM86" s="19"/>
      <c r="BFN86" s="15"/>
      <c r="BFO86" s="13"/>
      <c r="BFP86" s="14"/>
      <c r="BFQ86" s="14"/>
      <c r="BFR86" s="19"/>
      <c r="BFS86" s="15"/>
      <c r="BFT86" s="16"/>
      <c r="BFU86" s="6"/>
      <c r="BFV86" s="7"/>
      <c r="BFW86" s="7"/>
      <c r="BFZ86" s="12"/>
      <c r="BGB86" s="12"/>
      <c r="BGC86" s="12"/>
      <c r="BGD86" s="12"/>
      <c r="BGE86" s="12"/>
      <c r="BGF86" s="12"/>
      <c r="BGG86" s="12"/>
      <c r="BGH86" s="12"/>
      <c r="BGI86" s="12"/>
      <c r="BGJ86" s="22"/>
      <c r="BHM86" s="13"/>
      <c r="BHN86" s="13"/>
      <c r="BHO86" s="14"/>
      <c r="BHP86" s="19"/>
      <c r="BHQ86" s="15"/>
      <c r="BHR86" s="13"/>
      <c r="BHS86" s="13"/>
      <c r="BHT86" s="14"/>
      <c r="BHU86" s="19"/>
      <c r="BHV86" s="15"/>
      <c r="BHW86" s="13"/>
      <c r="BHX86" s="13"/>
      <c r="BHY86" s="14"/>
      <c r="BHZ86" s="19"/>
      <c r="BIA86" s="15"/>
      <c r="BIB86" s="13"/>
      <c r="BIC86" s="13"/>
      <c r="BID86" s="14"/>
      <c r="BIE86" s="19"/>
      <c r="BIF86" s="15"/>
      <c r="BIG86" s="13"/>
      <c r="BIH86" s="13"/>
      <c r="BII86" s="14"/>
      <c r="BIJ86" s="19"/>
      <c r="BIK86" s="15"/>
      <c r="BIL86" s="13"/>
      <c r="BIM86" s="14"/>
      <c r="BIN86" s="14"/>
      <c r="BIO86" s="19"/>
      <c r="BIP86" s="15"/>
      <c r="BIQ86" s="16"/>
      <c r="BIR86" s="6"/>
      <c r="BIS86" s="7"/>
      <c r="BIT86" s="7"/>
      <c r="BIW86" s="12"/>
      <c r="BIY86" s="12"/>
      <c r="BIZ86" s="12"/>
      <c r="BJA86" s="12"/>
      <c r="BJB86" s="12"/>
      <c r="BJC86" s="12"/>
      <c r="BJD86" s="12"/>
      <c r="BJE86" s="12"/>
      <c r="BJF86" s="12"/>
      <c r="BJG86" s="22"/>
      <c r="BKJ86" s="13"/>
      <c r="BKK86" s="13"/>
      <c r="BKL86" s="14"/>
      <c r="BKM86" s="19"/>
      <c r="BKN86" s="15"/>
      <c r="BKO86" s="13"/>
      <c r="BKP86" s="13"/>
      <c r="BKQ86" s="14"/>
      <c r="BKR86" s="19"/>
      <c r="BKS86" s="15"/>
      <c r="BKT86" s="13"/>
      <c r="BKU86" s="13"/>
      <c r="BKV86" s="14"/>
      <c r="BKW86" s="19"/>
      <c r="BKX86" s="15"/>
      <c r="BKY86" s="13"/>
      <c r="BKZ86" s="13"/>
      <c r="BLA86" s="14"/>
      <c r="BLB86" s="19"/>
      <c r="BLC86" s="15"/>
      <c r="BLD86" s="13"/>
      <c r="BLE86" s="13"/>
      <c r="BLF86" s="14"/>
      <c r="BLG86" s="19"/>
      <c r="BLH86" s="15"/>
      <c r="BLI86" s="13"/>
      <c r="BLJ86" s="14"/>
      <c r="BLK86" s="14"/>
      <c r="BLL86" s="19"/>
      <c r="BLM86" s="15"/>
      <c r="BLN86" s="16"/>
      <c r="BLO86" s="6"/>
      <c r="BLP86" s="7"/>
      <c r="BLQ86" s="7"/>
      <c r="BLT86" s="12"/>
      <c r="BLV86" s="12"/>
      <c r="BLW86" s="12"/>
      <c r="BLX86" s="12"/>
      <c r="BLY86" s="12"/>
      <c r="BLZ86" s="12"/>
      <c r="BMA86" s="12"/>
      <c r="BMB86" s="12"/>
      <c r="BMC86" s="12"/>
      <c r="BMD86" s="22"/>
      <c r="BNG86" s="13"/>
      <c r="BNH86" s="13"/>
      <c r="BNI86" s="14"/>
      <c r="BNJ86" s="19"/>
      <c r="BNK86" s="15"/>
      <c r="BNL86" s="13"/>
      <c r="BNM86" s="13"/>
      <c r="BNN86" s="14"/>
      <c r="BNO86" s="19"/>
      <c r="BNP86" s="15"/>
      <c r="BNQ86" s="13"/>
      <c r="BNR86" s="13"/>
      <c r="BNS86" s="14"/>
      <c r="BNT86" s="19"/>
      <c r="BNU86" s="15"/>
      <c r="BNV86" s="13"/>
      <c r="BNW86" s="13"/>
      <c r="BNX86" s="14"/>
      <c r="BNY86" s="19"/>
      <c r="BNZ86" s="15"/>
      <c r="BOA86" s="13"/>
      <c r="BOB86" s="13"/>
      <c r="BOC86" s="14"/>
      <c r="BOD86" s="19"/>
      <c r="BOE86" s="15"/>
      <c r="BOF86" s="13"/>
      <c r="BOG86" s="14"/>
      <c r="BOH86" s="14"/>
      <c r="BOI86" s="19"/>
      <c r="BOJ86" s="15"/>
      <c r="BOK86" s="16"/>
      <c r="BOL86" s="6"/>
      <c r="BOM86" s="7"/>
      <c r="BON86" s="7"/>
      <c r="BOQ86" s="12"/>
      <c r="BOS86" s="12"/>
      <c r="BOT86" s="12"/>
      <c r="BOU86" s="12"/>
      <c r="BOV86" s="12"/>
      <c r="BOW86" s="12"/>
      <c r="BOX86" s="12"/>
      <c r="BOY86" s="12"/>
      <c r="BOZ86" s="12"/>
      <c r="BPA86" s="22"/>
      <c r="BQD86" s="13"/>
      <c r="BQE86" s="13"/>
      <c r="BQF86" s="14"/>
      <c r="BQG86" s="19"/>
      <c r="BQH86" s="15"/>
      <c r="BQI86" s="13"/>
      <c r="BQJ86" s="13"/>
      <c r="BQK86" s="14"/>
      <c r="BQL86" s="19"/>
      <c r="BQM86" s="15"/>
      <c r="BQN86" s="13"/>
      <c r="BQO86" s="13"/>
      <c r="BQP86" s="14"/>
      <c r="BQQ86" s="19"/>
      <c r="BQR86" s="15"/>
      <c r="BQS86" s="13"/>
      <c r="BQT86" s="13"/>
      <c r="BQU86" s="14"/>
      <c r="BQV86" s="19"/>
      <c r="BQW86" s="15"/>
      <c r="BQX86" s="13"/>
      <c r="BQY86" s="13"/>
      <c r="BQZ86" s="14"/>
      <c r="BRA86" s="19"/>
      <c r="BRB86" s="15"/>
      <c r="BRC86" s="13"/>
      <c r="BRD86" s="14"/>
      <c r="BRE86" s="14"/>
      <c r="BRF86" s="19"/>
      <c r="BRG86" s="15"/>
      <c r="BRH86" s="16"/>
      <c r="BRI86" s="6"/>
      <c r="BRJ86" s="7"/>
      <c r="BRK86" s="7"/>
      <c r="BRN86" s="12"/>
      <c r="BRP86" s="12"/>
      <c r="BRQ86" s="12"/>
      <c r="BRR86" s="12"/>
      <c r="BRS86" s="12"/>
      <c r="BRT86" s="12"/>
      <c r="BRU86" s="12"/>
      <c r="BRV86" s="12"/>
      <c r="BRW86" s="12"/>
      <c r="BRX86" s="22"/>
      <c r="BTA86" s="13"/>
      <c r="BTB86" s="13"/>
      <c r="BTC86" s="14"/>
      <c r="BTD86" s="19"/>
      <c r="BTE86" s="15"/>
      <c r="BTF86" s="13"/>
      <c r="BTG86" s="13"/>
      <c r="BTH86" s="14"/>
      <c r="BTI86" s="19"/>
      <c r="BTJ86" s="15"/>
      <c r="BTK86" s="13"/>
      <c r="BTL86" s="13"/>
      <c r="BTM86" s="14"/>
      <c r="BTN86" s="19"/>
      <c r="BTO86" s="15"/>
      <c r="BTP86" s="13"/>
      <c r="BTQ86" s="13"/>
      <c r="BTR86" s="14"/>
      <c r="BTS86" s="19"/>
      <c r="BTT86" s="15"/>
      <c r="BTU86" s="13"/>
      <c r="BTV86" s="13"/>
      <c r="BTW86" s="14"/>
      <c r="BTX86" s="19"/>
      <c r="BTY86" s="15"/>
      <c r="BTZ86" s="13"/>
      <c r="BUA86" s="14"/>
      <c r="BUB86" s="14"/>
      <c r="BUC86" s="19"/>
      <c r="BUD86" s="15"/>
      <c r="BUE86" s="16"/>
      <c r="BUF86" s="6"/>
      <c r="BUG86" s="7"/>
      <c r="BUH86" s="7"/>
      <c r="BUK86" s="12"/>
      <c r="BUM86" s="12"/>
      <c r="BUN86" s="12"/>
      <c r="BUO86" s="12"/>
      <c r="BUP86" s="12"/>
      <c r="BUQ86" s="12"/>
      <c r="BUR86" s="12"/>
      <c r="BUS86" s="12"/>
      <c r="BUT86" s="12"/>
      <c r="BUU86" s="22"/>
      <c r="BVX86" s="13"/>
      <c r="BVY86" s="13"/>
      <c r="BVZ86" s="14"/>
      <c r="BWA86" s="19"/>
      <c r="BWB86" s="15"/>
      <c r="BWC86" s="13"/>
      <c r="BWD86" s="13"/>
      <c r="BWE86" s="14"/>
      <c r="BWF86" s="19"/>
      <c r="BWG86" s="15"/>
      <c r="BWH86" s="13"/>
      <c r="BWI86" s="13"/>
      <c r="BWJ86" s="14"/>
      <c r="BWK86" s="19"/>
      <c r="BWL86" s="15"/>
      <c r="BWM86" s="13"/>
      <c r="BWN86" s="13"/>
      <c r="BWO86" s="14"/>
      <c r="BWP86" s="19"/>
      <c r="BWQ86" s="15"/>
      <c r="BWR86" s="13"/>
      <c r="BWS86" s="13"/>
      <c r="BWT86" s="14"/>
      <c r="BWU86" s="19"/>
      <c r="BWV86" s="15"/>
      <c r="BWW86" s="13"/>
      <c r="BWX86" s="14"/>
      <c r="BWY86" s="14"/>
      <c r="BWZ86" s="19"/>
      <c r="BXA86" s="15"/>
      <c r="BXB86" s="16"/>
      <c r="BXC86" s="6"/>
      <c r="BXD86" s="7"/>
      <c r="BXE86" s="7"/>
      <c r="BXH86" s="12"/>
      <c r="BXJ86" s="12"/>
      <c r="BXK86" s="12"/>
      <c r="BXL86" s="12"/>
      <c r="BXM86" s="12"/>
      <c r="BXN86" s="12"/>
      <c r="BXO86" s="12"/>
      <c r="BXP86" s="12"/>
      <c r="BXQ86" s="12"/>
      <c r="BXR86" s="22"/>
      <c r="BYU86" s="13"/>
      <c r="BYV86" s="13"/>
      <c r="BYW86" s="14"/>
      <c r="BYX86" s="19"/>
      <c r="BYY86" s="15"/>
      <c r="BYZ86" s="13"/>
      <c r="BZA86" s="13"/>
      <c r="BZB86" s="14"/>
      <c r="BZC86" s="19"/>
      <c r="BZD86" s="15"/>
      <c r="BZE86" s="13"/>
      <c r="BZF86" s="13"/>
      <c r="BZG86" s="14"/>
      <c r="BZH86" s="19"/>
      <c r="BZI86" s="15"/>
      <c r="BZJ86" s="13"/>
      <c r="BZK86" s="13"/>
      <c r="BZL86" s="14"/>
      <c r="BZM86" s="19"/>
      <c r="BZN86" s="15"/>
      <c r="BZO86" s="13"/>
      <c r="BZP86" s="13"/>
      <c r="BZQ86" s="14"/>
      <c r="BZR86" s="19"/>
      <c r="BZS86" s="15"/>
      <c r="BZT86" s="13"/>
      <c r="BZU86" s="14"/>
      <c r="BZV86" s="14"/>
      <c r="BZW86" s="19"/>
      <c r="BZX86" s="15"/>
      <c r="BZY86" s="16"/>
      <c r="BZZ86" s="6"/>
      <c r="CAA86" s="7"/>
      <c r="CAB86" s="7"/>
      <c r="CAE86" s="12"/>
      <c r="CAG86" s="12"/>
      <c r="CAH86" s="12"/>
      <c r="CAI86" s="12"/>
      <c r="CAJ86" s="12"/>
      <c r="CAK86" s="12"/>
      <c r="CAL86" s="12"/>
      <c r="CAM86" s="12"/>
      <c r="CAN86" s="12"/>
      <c r="CAO86" s="22"/>
      <c r="CBR86" s="13"/>
      <c r="CBS86" s="13"/>
      <c r="CBT86" s="14"/>
      <c r="CBU86" s="19"/>
      <c r="CBV86" s="15"/>
      <c r="CBW86" s="13"/>
      <c r="CBX86" s="13"/>
      <c r="CBY86" s="14"/>
      <c r="CBZ86" s="19"/>
      <c r="CCA86" s="15"/>
      <c r="CCB86" s="13"/>
      <c r="CCC86" s="13"/>
      <c r="CCD86" s="14"/>
      <c r="CCE86" s="19"/>
      <c r="CCF86" s="15"/>
      <c r="CCG86" s="13"/>
      <c r="CCH86" s="13"/>
      <c r="CCI86" s="14"/>
      <c r="CCJ86" s="19"/>
      <c r="CCK86" s="15"/>
      <c r="CCL86" s="13"/>
      <c r="CCM86" s="13"/>
      <c r="CCN86" s="14"/>
      <c r="CCO86" s="19"/>
      <c r="CCP86" s="15"/>
      <c r="CCQ86" s="13"/>
      <c r="CCR86" s="14"/>
      <c r="CCS86" s="14"/>
      <c r="CCT86" s="19"/>
      <c r="CCU86" s="15"/>
      <c r="CCV86" s="16"/>
      <c r="CCW86" s="6"/>
      <c r="CCX86" s="7"/>
      <c r="CCY86" s="7"/>
      <c r="CDB86" s="12"/>
      <c r="CDD86" s="12"/>
      <c r="CDE86" s="12"/>
      <c r="CDF86" s="12"/>
      <c r="CDG86" s="12"/>
      <c r="CDH86" s="12"/>
      <c r="CDI86" s="12"/>
      <c r="CDJ86" s="12"/>
      <c r="CDK86" s="12"/>
      <c r="CDL86" s="22"/>
      <c r="CEO86" s="13"/>
      <c r="CEP86" s="13"/>
      <c r="CEQ86" s="14"/>
      <c r="CER86" s="19"/>
      <c r="CES86" s="15"/>
      <c r="CET86" s="13"/>
      <c r="CEU86" s="13"/>
      <c r="CEV86" s="14"/>
      <c r="CEW86" s="19"/>
      <c r="CEX86" s="15"/>
      <c r="CEY86" s="13"/>
      <c r="CEZ86" s="13"/>
      <c r="CFA86" s="14"/>
      <c r="CFB86" s="19"/>
      <c r="CFC86" s="15"/>
      <c r="CFD86" s="13"/>
      <c r="CFE86" s="13"/>
      <c r="CFF86" s="14"/>
      <c r="CFG86" s="19"/>
      <c r="CFH86" s="15"/>
      <c r="CFI86" s="13"/>
      <c r="CFJ86" s="13"/>
      <c r="CFK86" s="14"/>
      <c r="CFL86" s="19"/>
      <c r="CFM86" s="15"/>
      <c r="CFN86" s="13"/>
      <c r="CFO86" s="14"/>
      <c r="CFP86" s="14"/>
      <c r="CFQ86" s="19"/>
      <c r="CFR86" s="15"/>
      <c r="CFS86" s="16"/>
      <c r="CFT86" s="6"/>
      <c r="CFU86" s="7"/>
      <c r="CFV86" s="7"/>
      <c r="CFY86" s="12"/>
      <c r="CGA86" s="12"/>
      <c r="CGB86" s="12"/>
      <c r="CGC86" s="12"/>
      <c r="CGD86" s="12"/>
      <c r="CGE86" s="12"/>
      <c r="CGF86" s="12"/>
      <c r="CGG86" s="12"/>
      <c r="CGH86" s="12"/>
      <c r="CGI86" s="22"/>
      <c r="CHL86" s="13"/>
      <c r="CHM86" s="13"/>
      <c r="CHN86" s="14"/>
      <c r="CHO86" s="19"/>
      <c r="CHP86" s="15"/>
      <c r="CHQ86" s="13"/>
      <c r="CHR86" s="13"/>
      <c r="CHS86" s="14"/>
      <c r="CHT86" s="19"/>
      <c r="CHU86" s="15"/>
      <c r="CHV86" s="13"/>
      <c r="CHW86" s="13"/>
      <c r="CHX86" s="14"/>
      <c r="CHY86" s="19"/>
      <c r="CHZ86" s="15"/>
      <c r="CIA86" s="13"/>
      <c r="CIB86" s="13"/>
      <c r="CIC86" s="14"/>
      <c r="CID86" s="19"/>
      <c r="CIE86" s="15"/>
      <c r="CIF86" s="13"/>
      <c r="CIG86" s="13"/>
      <c r="CIH86" s="14"/>
      <c r="CII86" s="19"/>
      <c r="CIJ86" s="15"/>
      <c r="CIK86" s="13"/>
      <c r="CIL86" s="14"/>
      <c r="CIM86" s="14"/>
      <c r="CIN86" s="19"/>
      <c r="CIO86" s="15"/>
      <c r="CIP86" s="16"/>
      <c r="CIQ86" s="6"/>
      <c r="CIR86" s="7"/>
      <c r="CIS86" s="7"/>
      <c r="CIV86" s="12"/>
      <c r="CIX86" s="12"/>
      <c r="CIY86" s="12"/>
      <c r="CIZ86" s="12"/>
      <c r="CJA86" s="12"/>
      <c r="CJB86" s="12"/>
      <c r="CJC86" s="12"/>
      <c r="CJD86" s="12"/>
      <c r="CJE86" s="12"/>
      <c r="CJF86" s="22"/>
      <c r="CKI86" s="13"/>
      <c r="CKJ86" s="13"/>
      <c r="CKK86" s="14"/>
      <c r="CKL86" s="19"/>
      <c r="CKM86" s="15"/>
      <c r="CKN86" s="13"/>
      <c r="CKO86" s="13"/>
      <c r="CKP86" s="14"/>
      <c r="CKQ86" s="19"/>
      <c r="CKR86" s="15"/>
      <c r="CKS86" s="13"/>
      <c r="CKT86" s="13"/>
      <c r="CKU86" s="14"/>
      <c r="CKV86" s="19"/>
      <c r="CKW86" s="15"/>
      <c r="CKX86" s="13"/>
      <c r="CKY86" s="13"/>
      <c r="CKZ86" s="14"/>
      <c r="CLA86" s="19"/>
      <c r="CLB86" s="15"/>
      <c r="CLC86" s="13"/>
      <c r="CLD86" s="13"/>
      <c r="CLE86" s="14"/>
      <c r="CLF86" s="19"/>
      <c r="CLG86" s="15"/>
      <c r="CLH86" s="13"/>
      <c r="CLI86" s="14"/>
      <c r="CLJ86" s="14"/>
      <c r="CLK86" s="19"/>
      <c r="CLL86" s="15"/>
      <c r="CLM86" s="16"/>
      <c r="CLN86" s="6"/>
      <c r="CLO86" s="7"/>
      <c r="CLP86" s="7"/>
      <c r="CLS86" s="12"/>
      <c r="CLU86" s="12"/>
      <c r="CLV86" s="12"/>
      <c r="CLW86" s="12"/>
      <c r="CLX86" s="12"/>
      <c r="CLY86" s="12"/>
      <c r="CLZ86" s="12"/>
      <c r="CMA86" s="12"/>
      <c r="CMB86" s="12"/>
      <c r="CMC86" s="22"/>
      <c r="CNF86" s="13"/>
      <c r="CNG86" s="13"/>
      <c r="CNH86" s="14"/>
      <c r="CNI86" s="19"/>
      <c r="CNJ86" s="15"/>
      <c r="CNK86" s="13"/>
      <c r="CNL86" s="13"/>
      <c r="CNM86" s="14"/>
      <c r="CNN86" s="19"/>
      <c r="CNO86" s="15"/>
      <c r="CNP86" s="13"/>
      <c r="CNQ86" s="13"/>
      <c r="CNR86" s="14"/>
      <c r="CNS86" s="19"/>
      <c r="CNT86" s="15"/>
      <c r="CNU86" s="13"/>
      <c r="CNV86" s="13"/>
      <c r="CNW86" s="14"/>
      <c r="CNX86" s="19"/>
      <c r="CNY86" s="15"/>
      <c r="CNZ86" s="13"/>
      <c r="COA86" s="13"/>
      <c r="COB86" s="14"/>
      <c r="COC86" s="19"/>
      <c r="COD86" s="15"/>
      <c r="COE86" s="13"/>
      <c r="COF86" s="14"/>
      <c r="COG86" s="14"/>
      <c r="COH86" s="19"/>
      <c r="COI86" s="15"/>
      <c r="COJ86" s="16"/>
      <c r="COK86" s="6"/>
      <c r="COL86" s="7"/>
      <c r="COM86" s="7"/>
      <c r="COP86" s="12"/>
      <c r="COR86" s="12"/>
      <c r="COS86" s="12"/>
      <c r="COT86" s="12"/>
      <c r="COU86" s="12"/>
      <c r="COV86" s="12"/>
      <c r="COW86" s="12"/>
      <c r="COX86" s="12"/>
      <c r="COY86" s="12"/>
      <c r="COZ86" s="22"/>
      <c r="CQC86" s="13"/>
      <c r="CQD86" s="13"/>
      <c r="CQE86" s="14"/>
      <c r="CQF86" s="19"/>
      <c r="CQG86" s="15"/>
      <c r="CQH86" s="13"/>
      <c r="CQI86" s="13"/>
      <c r="CQJ86" s="14"/>
      <c r="CQK86" s="19"/>
      <c r="CQL86" s="15"/>
      <c r="CQM86" s="13"/>
      <c r="CQN86" s="13"/>
      <c r="CQO86" s="14"/>
      <c r="CQP86" s="19"/>
      <c r="CQQ86" s="15"/>
      <c r="CQR86" s="13"/>
      <c r="CQS86" s="13"/>
      <c r="CQT86" s="14"/>
      <c r="CQU86" s="19"/>
      <c r="CQV86" s="15"/>
      <c r="CQW86" s="13"/>
      <c r="CQX86" s="13"/>
      <c r="CQY86" s="14"/>
      <c r="CQZ86" s="19"/>
      <c r="CRA86" s="15"/>
      <c r="CRB86" s="13"/>
      <c r="CRC86" s="14"/>
      <c r="CRD86" s="14"/>
      <c r="CRE86" s="19"/>
      <c r="CRF86" s="15"/>
      <c r="CRG86" s="16"/>
      <c r="CRH86" s="6"/>
      <c r="CRI86" s="7"/>
      <c r="CRJ86" s="7"/>
      <c r="CRM86" s="12"/>
      <c r="CRO86" s="12"/>
      <c r="CRP86" s="12"/>
      <c r="CRQ86" s="12"/>
      <c r="CRR86" s="12"/>
      <c r="CRS86" s="12"/>
      <c r="CRT86" s="12"/>
      <c r="CRU86" s="12"/>
      <c r="CRV86" s="12"/>
      <c r="CRW86" s="22"/>
      <c r="CSZ86" s="13"/>
      <c r="CTA86" s="13"/>
      <c r="CTB86" s="14"/>
      <c r="CTC86" s="19"/>
      <c r="CTD86" s="15"/>
      <c r="CTE86" s="13"/>
      <c r="CTF86" s="13"/>
      <c r="CTG86" s="14"/>
      <c r="CTH86" s="19"/>
      <c r="CTI86" s="15"/>
      <c r="CTJ86" s="13"/>
      <c r="CTK86" s="13"/>
      <c r="CTL86" s="14"/>
      <c r="CTM86" s="19"/>
      <c r="CTN86" s="15"/>
      <c r="CTO86" s="13"/>
      <c r="CTP86" s="13"/>
      <c r="CTQ86" s="14"/>
      <c r="CTR86" s="19"/>
      <c r="CTS86" s="15"/>
      <c r="CTT86" s="13"/>
      <c r="CTU86" s="13"/>
      <c r="CTV86" s="14"/>
      <c r="CTW86" s="19"/>
      <c r="CTX86" s="15"/>
      <c r="CTY86" s="13"/>
      <c r="CTZ86" s="14"/>
      <c r="CUA86" s="14"/>
      <c r="CUB86" s="19"/>
      <c r="CUC86" s="15"/>
      <c r="CUD86" s="16"/>
      <c r="CUE86" s="6"/>
      <c r="CUF86" s="7"/>
      <c r="CUG86" s="7"/>
      <c r="CUJ86" s="12"/>
      <c r="CUL86" s="12"/>
      <c r="CUM86" s="12"/>
      <c r="CUN86" s="12"/>
      <c r="CUO86" s="12"/>
      <c r="CUP86" s="12"/>
      <c r="CUQ86" s="12"/>
      <c r="CUR86" s="12"/>
      <c r="CUS86" s="12"/>
      <c r="CUT86" s="22"/>
      <c r="CVW86" s="13"/>
      <c r="CVX86" s="13"/>
      <c r="CVY86" s="14"/>
      <c r="CVZ86" s="19"/>
      <c r="CWA86" s="15"/>
      <c r="CWB86" s="13"/>
      <c r="CWC86" s="13"/>
      <c r="CWD86" s="14"/>
      <c r="CWE86" s="19"/>
      <c r="CWF86" s="15"/>
      <c r="CWG86" s="13"/>
      <c r="CWH86" s="13"/>
      <c r="CWI86" s="14"/>
      <c r="CWJ86" s="19"/>
      <c r="CWK86" s="15"/>
      <c r="CWL86" s="13"/>
      <c r="CWM86" s="13"/>
      <c r="CWN86" s="14"/>
      <c r="CWO86" s="19"/>
      <c r="CWP86" s="15"/>
      <c r="CWQ86" s="13"/>
      <c r="CWR86" s="13"/>
      <c r="CWS86" s="14"/>
      <c r="CWT86" s="19"/>
      <c r="CWU86" s="15"/>
      <c r="CWV86" s="13"/>
      <c r="CWW86" s="14"/>
      <c r="CWX86" s="14"/>
      <c r="CWY86" s="19"/>
      <c r="CWZ86" s="15"/>
      <c r="CXA86" s="16"/>
      <c r="CXB86" s="6"/>
      <c r="CXC86" s="7"/>
      <c r="CXD86" s="7"/>
      <c r="CXG86" s="12"/>
      <c r="CXI86" s="12"/>
      <c r="CXJ86" s="12"/>
      <c r="CXK86" s="12"/>
      <c r="CXL86" s="12"/>
      <c r="CXM86" s="12"/>
      <c r="CXN86" s="12"/>
      <c r="CXO86" s="12"/>
      <c r="CXP86" s="12"/>
      <c r="CXQ86" s="22"/>
      <c r="CYT86" s="13"/>
      <c r="CYU86" s="13"/>
      <c r="CYV86" s="14"/>
      <c r="CYW86" s="19"/>
      <c r="CYX86" s="15"/>
      <c r="CYY86" s="13"/>
      <c r="CYZ86" s="13"/>
      <c r="CZA86" s="14"/>
      <c r="CZB86" s="19"/>
      <c r="CZC86" s="15"/>
      <c r="CZD86" s="13"/>
      <c r="CZE86" s="13"/>
      <c r="CZF86" s="14"/>
      <c r="CZG86" s="19"/>
      <c r="CZH86" s="15"/>
      <c r="CZI86" s="13"/>
      <c r="CZJ86" s="13"/>
      <c r="CZK86" s="14"/>
      <c r="CZL86" s="19"/>
      <c r="CZM86" s="15"/>
      <c r="CZN86" s="13"/>
      <c r="CZO86" s="13"/>
      <c r="CZP86" s="14"/>
      <c r="CZQ86" s="19"/>
      <c r="CZR86" s="15"/>
      <c r="CZS86" s="13"/>
      <c r="CZT86" s="14"/>
      <c r="CZU86" s="14"/>
      <c r="CZV86" s="19"/>
      <c r="CZW86" s="15"/>
      <c r="CZX86" s="16"/>
      <c r="CZY86" s="6"/>
      <c r="CZZ86" s="7"/>
      <c r="DAA86" s="7"/>
      <c r="DAD86" s="12"/>
      <c r="DAF86" s="12"/>
      <c r="DAG86" s="12"/>
      <c r="DAH86" s="12"/>
      <c r="DAI86" s="12"/>
      <c r="DAJ86" s="12"/>
      <c r="DAK86" s="12"/>
      <c r="DAL86" s="12"/>
      <c r="DAM86" s="12"/>
      <c r="DAN86" s="22"/>
      <c r="DBQ86" s="13"/>
      <c r="DBR86" s="13"/>
      <c r="DBS86" s="14"/>
      <c r="DBT86" s="19"/>
      <c r="DBU86" s="15"/>
      <c r="DBV86" s="13"/>
      <c r="DBW86" s="13"/>
      <c r="DBX86" s="14"/>
      <c r="DBY86" s="19"/>
      <c r="DBZ86" s="15"/>
      <c r="DCA86" s="13"/>
      <c r="DCB86" s="13"/>
      <c r="DCC86" s="14"/>
      <c r="DCD86" s="19"/>
      <c r="DCE86" s="15"/>
      <c r="DCF86" s="13"/>
      <c r="DCG86" s="13"/>
      <c r="DCH86" s="14"/>
      <c r="DCI86" s="19"/>
      <c r="DCJ86" s="15"/>
      <c r="DCK86" s="13"/>
      <c r="DCL86" s="13"/>
      <c r="DCM86" s="14"/>
      <c r="DCN86" s="19"/>
      <c r="DCO86" s="15"/>
      <c r="DCP86" s="13"/>
      <c r="DCQ86" s="14"/>
      <c r="DCR86" s="14"/>
      <c r="DCS86" s="19"/>
      <c r="DCT86" s="15"/>
      <c r="DCU86" s="16"/>
      <c r="DCV86" s="6"/>
      <c r="DCW86" s="7"/>
      <c r="DCX86" s="7"/>
      <c r="DDA86" s="12"/>
      <c r="DDC86" s="12"/>
      <c r="DDD86" s="12"/>
      <c r="DDE86" s="12"/>
      <c r="DDF86" s="12"/>
      <c r="DDG86" s="12"/>
      <c r="DDH86" s="12"/>
      <c r="DDI86" s="12"/>
      <c r="DDJ86" s="12"/>
      <c r="DDK86" s="22"/>
      <c r="DEN86" s="13"/>
      <c r="DEO86" s="13"/>
      <c r="DEP86" s="14"/>
      <c r="DEQ86" s="19"/>
      <c r="DER86" s="15"/>
      <c r="DES86" s="13"/>
      <c r="DET86" s="13"/>
      <c r="DEU86" s="14"/>
      <c r="DEV86" s="19"/>
      <c r="DEW86" s="15"/>
      <c r="DEX86" s="13"/>
      <c r="DEY86" s="13"/>
      <c r="DEZ86" s="14"/>
      <c r="DFA86" s="19"/>
      <c r="DFB86" s="15"/>
      <c r="DFC86" s="13"/>
      <c r="DFD86" s="13"/>
      <c r="DFE86" s="14"/>
      <c r="DFF86" s="19"/>
      <c r="DFG86" s="15"/>
      <c r="DFH86" s="13"/>
      <c r="DFI86" s="13"/>
      <c r="DFJ86" s="14"/>
      <c r="DFK86" s="19"/>
      <c r="DFL86" s="15"/>
      <c r="DFM86" s="13"/>
      <c r="DFN86" s="14"/>
      <c r="DFO86" s="14"/>
      <c r="DFP86" s="19"/>
      <c r="DFQ86" s="15"/>
      <c r="DFR86" s="16"/>
      <c r="DFS86" s="6"/>
      <c r="DFT86" s="7"/>
      <c r="DFU86" s="7"/>
      <c r="DFX86" s="12"/>
      <c r="DFZ86" s="12"/>
      <c r="DGA86" s="12"/>
      <c r="DGB86" s="12"/>
      <c r="DGC86" s="12"/>
      <c r="DGD86" s="12"/>
      <c r="DGE86" s="12"/>
      <c r="DGF86" s="12"/>
      <c r="DGG86" s="12"/>
      <c r="DGH86" s="22"/>
      <c r="DHK86" s="13"/>
      <c r="DHL86" s="13"/>
      <c r="DHM86" s="14"/>
      <c r="DHN86" s="19"/>
      <c r="DHO86" s="15"/>
      <c r="DHP86" s="13"/>
      <c r="DHQ86" s="13"/>
      <c r="DHR86" s="14"/>
      <c r="DHS86" s="19"/>
      <c r="DHT86" s="15"/>
      <c r="DHU86" s="13"/>
      <c r="DHV86" s="13"/>
      <c r="DHW86" s="14"/>
      <c r="DHX86" s="19"/>
      <c r="DHY86" s="15"/>
      <c r="DHZ86" s="13"/>
      <c r="DIA86" s="13"/>
      <c r="DIB86" s="14"/>
      <c r="DIC86" s="19"/>
      <c r="DID86" s="15"/>
      <c r="DIE86" s="13"/>
      <c r="DIF86" s="13"/>
      <c r="DIG86" s="14"/>
      <c r="DIH86" s="19"/>
      <c r="DII86" s="15"/>
      <c r="DIJ86" s="13"/>
      <c r="DIK86" s="14"/>
      <c r="DIL86" s="14"/>
      <c r="DIM86" s="19"/>
      <c r="DIN86" s="15"/>
      <c r="DIO86" s="16"/>
      <c r="DIP86" s="6"/>
      <c r="DIQ86" s="7"/>
      <c r="DIR86" s="7"/>
      <c r="DIU86" s="12"/>
      <c r="DIW86" s="12"/>
      <c r="DIX86" s="12"/>
      <c r="DIY86" s="12"/>
      <c r="DIZ86" s="12"/>
      <c r="DJA86" s="12"/>
      <c r="DJB86" s="12"/>
      <c r="DJC86" s="12"/>
      <c r="DJD86" s="12"/>
      <c r="DJE86" s="22"/>
      <c r="DKH86" s="13"/>
      <c r="DKI86" s="13"/>
      <c r="DKJ86" s="14"/>
      <c r="DKK86" s="19"/>
      <c r="DKL86" s="15"/>
      <c r="DKM86" s="13"/>
      <c r="DKN86" s="13"/>
      <c r="DKO86" s="14"/>
      <c r="DKP86" s="19"/>
      <c r="DKQ86" s="15"/>
      <c r="DKR86" s="13"/>
      <c r="DKS86" s="13"/>
      <c r="DKT86" s="14"/>
      <c r="DKU86" s="19"/>
      <c r="DKV86" s="15"/>
      <c r="DKW86" s="13"/>
      <c r="DKX86" s="13"/>
      <c r="DKY86" s="14"/>
      <c r="DKZ86" s="19"/>
      <c r="DLA86" s="15"/>
      <c r="DLB86" s="13"/>
      <c r="DLC86" s="13"/>
      <c r="DLD86" s="14"/>
      <c r="DLE86" s="19"/>
      <c r="DLF86" s="15"/>
      <c r="DLG86" s="13"/>
      <c r="DLH86" s="14"/>
      <c r="DLI86" s="14"/>
      <c r="DLJ86" s="19"/>
      <c r="DLK86" s="15"/>
      <c r="DLL86" s="16"/>
      <c r="DLM86" s="6"/>
      <c r="DLN86" s="7"/>
      <c r="DLO86" s="7"/>
      <c r="DLR86" s="12"/>
      <c r="DLT86" s="12"/>
      <c r="DLU86" s="12"/>
      <c r="DLV86" s="12"/>
      <c r="DLW86" s="12"/>
      <c r="DLX86" s="12"/>
      <c r="DLY86" s="12"/>
      <c r="DLZ86" s="12"/>
      <c r="DMA86" s="12"/>
      <c r="DMB86" s="22"/>
      <c r="DNE86" s="13"/>
      <c r="DNF86" s="13"/>
      <c r="DNG86" s="14"/>
      <c r="DNH86" s="19"/>
      <c r="DNI86" s="15"/>
      <c r="DNJ86" s="13"/>
      <c r="DNK86" s="13"/>
      <c r="DNL86" s="14"/>
      <c r="DNM86" s="19"/>
      <c r="DNN86" s="15"/>
      <c r="DNO86" s="13"/>
      <c r="DNP86" s="13"/>
      <c r="DNQ86" s="14"/>
      <c r="DNR86" s="19"/>
      <c r="DNS86" s="15"/>
      <c r="DNT86" s="13"/>
      <c r="DNU86" s="13"/>
      <c r="DNV86" s="14"/>
      <c r="DNW86" s="19"/>
      <c r="DNX86" s="15"/>
      <c r="DNY86" s="13"/>
      <c r="DNZ86" s="13"/>
      <c r="DOA86" s="14"/>
      <c r="DOB86" s="19"/>
      <c r="DOC86" s="15"/>
      <c r="DOD86" s="13"/>
      <c r="DOE86" s="14"/>
      <c r="DOF86" s="14"/>
      <c r="DOG86" s="19"/>
      <c r="DOH86" s="15"/>
      <c r="DOI86" s="16"/>
      <c r="DOJ86" s="6"/>
      <c r="DOK86" s="7"/>
      <c r="DOL86" s="7"/>
      <c r="DOO86" s="12"/>
      <c r="DOQ86" s="12"/>
      <c r="DOR86" s="12"/>
      <c r="DOS86" s="12"/>
      <c r="DOT86" s="12"/>
      <c r="DOU86" s="12"/>
      <c r="DOV86" s="12"/>
      <c r="DOW86" s="12"/>
      <c r="DOX86" s="12"/>
      <c r="DOY86" s="22"/>
      <c r="DQB86" s="13"/>
      <c r="DQC86" s="13"/>
      <c r="DQD86" s="14"/>
      <c r="DQE86" s="19"/>
      <c r="DQF86" s="15"/>
      <c r="DQG86" s="13"/>
      <c r="DQH86" s="13"/>
      <c r="DQI86" s="14"/>
      <c r="DQJ86" s="19"/>
      <c r="DQK86" s="15"/>
      <c r="DQL86" s="13"/>
      <c r="DQM86" s="13"/>
      <c r="DQN86" s="14"/>
      <c r="DQO86" s="19"/>
      <c r="DQP86" s="15"/>
      <c r="DQQ86" s="13"/>
      <c r="DQR86" s="13"/>
      <c r="DQS86" s="14"/>
      <c r="DQT86" s="19"/>
      <c r="DQU86" s="15"/>
      <c r="DQV86" s="13"/>
      <c r="DQW86" s="13"/>
      <c r="DQX86" s="14"/>
      <c r="DQY86" s="19"/>
      <c r="DQZ86" s="15"/>
      <c r="DRA86" s="13"/>
      <c r="DRB86" s="14"/>
      <c r="DRC86" s="14"/>
      <c r="DRD86" s="19"/>
      <c r="DRE86" s="15"/>
      <c r="DRF86" s="16"/>
      <c r="DRG86" s="6"/>
      <c r="DRH86" s="7"/>
      <c r="DRI86" s="7"/>
      <c r="DRL86" s="12"/>
      <c r="DRN86" s="12"/>
      <c r="DRO86" s="12"/>
      <c r="DRP86" s="12"/>
      <c r="DRQ86" s="12"/>
      <c r="DRR86" s="12"/>
      <c r="DRS86" s="12"/>
      <c r="DRT86" s="12"/>
      <c r="DRU86" s="12"/>
      <c r="DRV86" s="22"/>
      <c r="DSY86" s="13"/>
      <c r="DSZ86" s="13"/>
      <c r="DTA86" s="14"/>
      <c r="DTB86" s="19"/>
      <c r="DTC86" s="15"/>
      <c r="DTD86" s="13"/>
      <c r="DTE86" s="13"/>
      <c r="DTF86" s="14"/>
      <c r="DTG86" s="19"/>
      <c r="DTH86" s="15"/>
      <c r="DTI86" s="13"/>
      <c r="DTJ86" s="13"/>
      <c r="DTK86" s="14"/>
      <c r="DTL86" s="19"/>
      <c r="DTM86" s="15"/>
      <c r="DTN86" s="13"/>
      <c r="DTO86" s="13"/>
      <c r="DTP86" s="14"/>
      <c r="DTQ86" s="19"/>
      <c r="DTR86" s="15"/>
      <c r="DTS86" s="13"/>
      <c r="DTT86" s="13"/>
      <c r="DTU86" s="14"/>
      <c r="DTV86" s="19"/>
      <c r="DTW86" s="15"/>
      <c r="DTX86" s="13"/>
      <c r="DTY86" s="14"/>
      <c r="DTZ86" s="14"/>
      <c r="DUA86" s="19"/>
      <c r="DUB86" s="15"/>
      <c r="DUC86" s="16"/>
      <c r="DUD86" s="6"/>
      <c r="DUE86" s="7"/>
      <c r="DUF86" s="7"/>
      <c r="DUI86" s="12"/>
      <c r="DUK86" s="12"/>
      <c r="DUL86" s="12"/>
      <c r="DUM86" s="12"/>
      <c r="DUN86" s="12"/>
      <c r="DUO86" s="12"/>
      <c r="DUP86" s="12"/>
      <c r="DUQ86" s="12"/>
      <c r="DUR86" s="12"/>
      <c r="DUS86" s="22"/>
      <c r="DVV86" s="13"/>
      <c r="DVW86" s="13"/>
      <c r="DVX86" s="14"/>
      <c r="DVY86" s="19"/>
      <c r="DVZ86" s="15"/>
      <c r="DWA86" s="13"/>
      <c r="DWB86" s="13"/>
      <c r="DWC86" s="14"/>
      <c r="DWD86" s="19"/>
      <c r="DWE86" s="15"/>
      <c r="DWF86" s="13"/>
      <c r="DWG86" s="13"/>
      <c r="DWH86" s="14"/>
      <c r="DWI86" s="19"/>
      <c r="DWJ86" s="15"/>
      <c r="DWK86" s="13"/>
      <c r="DWL86" s="13"/>
      <c r="DWM86" s="14"/>
      <c r="DWN86" s="19"/>
      <c r="DWO86" s="15"/>
      <c r="DWP86" s="13"/>
      <c r="DWQ86" s="13"/>
      <c r="DWR86" s="14"/>
      <c r="DWS86" s="19"/>
      <c r="DWT86" s="15"/>
      <c r="DWU86" s="13"/>
      <c r="DWV86" s="14"/>
      <c r="DWW86" s="14"/>
      <c r="DWX86" s="19"/>
      <c r="DWY86" s="15"/>
      <c r="DWZ86" s="16"/>
      <c r="DXA86" s="6"/>
      <c r="DXB86" s="7"/>
      <c r="DXC86" s="7"/>
      <c r="DXF86" s="12"/>
      <c r="DXH86" s="12"/>
      <c r="DXI86" s="12"/>
      <c r="DXJ86" s="12"/>
      <c r="DXK86" s="12"/>
      <c r="DXL86" s="12"/>
      <c r="DXM86" s="12"/>
      <c r="DXN86" s="12"/>
      <c r="DXO86" s="12"/>
      <c r="DXP86" s="22"/>
      <c r="DYS86" s="13"/>
      <c r="DYT86" s="13"/>
      <c r="DYU86" s="14"/>
      <c r="DYV86" s="19"/>
      <c r="DYW86" s="15"/>
      <c r="DYX86" s="13"/>
      <c r="DYY86" s="13"/>
      <c r="DYZ86" s="14"/>
      <c r="DZA86" s="19"/>
      <c r="DZB86" s="15"/>
      <c r="DZC86" s="13"/>
      <c r="DZD86" s="13"/>
      <c r="DZE86" s="14"/>
      <c r="DZF86" s="19"/>
      <c r="DZG86" s="15"/>
      <c r="DZH86" s="13"/>
      <c r="DZI86" s="13"/>
      <c r="DZJ86" s="14"/>
      <c r="DZK86" s="19"/>
      <c r="DZL86" s="15"/>
      <c r="DZM86" s="13"/>
      <c r="DZN86" s="13"/>
      <c r="DZO86" s="14"/>
      <c r="DZP86" s="19"/>
      <c r="DZQ86" s="15"/>
      <c r="DZR86" s="13"/>
      <c r="DZS86" s="14"/>
      <c r="DZT86" s="14"/>
      <c r="DZU86" s="19"/>
      <c r="DZV86" s="15"/>
      <c r="DZW86" s="16"/>
      <c r="DZX86" s="6"/>
      <c r="DZY86" s="7"/>
      <c r="DZZ86" s="7"/>
      <c r="EAC86" s="12"/>
      <c r="EAE86" s="12"/>
      <c r="EAF86" s="12"/>
      <c r="EAG86" s="12"/>
      <c r="EAH86" s="12"/>
      <c r="EAI86" s="12"/>
      <c r="EAJ86" s="12"/>
      <c r="EAK86" s="12"/>
      <c r="EAL86" s="12"/>
      <c r="EAM86" s="22"/>
      <c r="EBP86" s="13"/>
      <c r="EBQ86" s="13"/>
      <c r="EBR86" s="14"/>
      <c r="EBS86" s="19"/>
      <c r="EBT86" s="15"/>
      <c r="EBU86" s="13"/>
      <c r="EBV86" s="13"/>
      <c r="EBW86" s="14"/>
      <c r="EBX86" s="19"/>
      <c r="EBY86" s="15"/>
      <c r="EBZ86" s="13"/>
      <c r="ECA86" s="13"/>
      <c r="ECB86" s="14"/>
      <c r="ECC86" s="19"/>
      <c r="ECD86" s="15"/>
      <c r="ECE86" s="13"/>
      <c r="ECF86" s="13"/>
      <c r="ECG86" s="14"/>
      <c r="ECH86" s="19"/>
      <c r="ECI86" s="15"/>
      <c r="ECJ86" s="13"/>
      <c r="ECK86" s="13"/>
      <c r="ECL86" s="14"/>
      <c r="ECM86" s="19"/>
      <c r="ECN86" s="15"/>
      <c r="ECO86" s="13"/>
      <c r="ECP86" s="14"/>
      <c r="ECQ86" s="14"/>
      <c r="ECR86" s="19"/>
      <c r="ECS86" s="15"/>
      <c r="ECT86" s="16"/>
      <c r="ECU86" s="6"/>
      <c r="ECV86" s="7"/>
      <c r="ECW86" s="7"/>
      <c r="ECZ86" s="12"/>
      <c r="EDB86" s="12"/>
      <c r="EDC86" s="12"/>
      <c r="EDD86" s="12"/>
      <c r="EDE86" s="12"/>
      <c r="EDF86" s="12"/>
      <c r="EDG86" s="12"/>
      <c r="EDH86" s="12"/>
      <c r="EDI86" s="12"/>
      <c r="EDJ86" s="22"/>
      <c r="EEM86" s="13"/>
      <c r="EEN86" s="13"/>
      <c r="EEO86" s="14"/>
      <c r="EEP86" s="19"/>
      <c r="EEQ86" s="15"/>
      <c r="EER86" s="13"/>
      <c r="EES86" s="13"/>
      <c r="EET86" s="14"/>
      <c r="EEU86" s="19"/>
      <c r="EEV86" s="15"/>
      <c r="EEW86" s="13"/>
      <c r="EEX86" s="13"/>
      <c r="EEY86" s="14"/>
      <c r="EEZ86" s="19"/>
      <c r="EFA86" s="15"/>
      <c r="EFB86" s="13"/>
      <c r="EFC86" s="13"/>
      <c r="EFD86" s="14"/>
      <c r="EFE86" s="19"/>
      <c r="EFF86" s="15"/>
      <c r="EFG86" s="13"/>
      <c r="EFH86" s="13"/>
      <c r="EFI86" s="14"/>
      <c r="EFJ86" s="19"/>
      <c r="EFK86" s="15"/>
      <c r="EFL86" s="13"/>
      <c r="EFM86" s="14"/>
      <c r="EFN86" s="14"/>
      <c r="EFO86" s="19"/>
      <c r="EFP86" s="15"/>
      <c r="EFQ86" s="16"/>
      <c r="EFR86" s="6"/>
      <c r="EFS86" s="7"/>
      <c r="EFT86" s="7"/>
      <c r="EFW86" s="12"/>
      <c r="EFY86" s="12"/>
      <c r="EFZ86" s="12"/>
      <c r="EGA86" s="12"/>
      <c r="EGB86" s="12"/>
      <c r="EGC86" s="12"/>
      <c r="EGD86" s="12"/>
      <c r="EGE86" s="12"/>
      <c r="EGF86" s="12"/>
      <c r="EGG86" s="22"/>
      <c r="EHJ86" s="13"/>
      <c r="EHK86" s="13"/>
      <c r="EHL86" s="14"/>
      <c r="EHM86" s="19"/>
      <c r="EHN86" s="15"/>
      <c r="EHO86" s="13"/>
      <c r="EHP86" s="13"/>
      <c r="EHQ86" s="14"/>
      <c r="EHR86" s="19"/>
      <c r="EHS86" s="15"/>
      <c r="EHT86" s="13"/>
      <c r="EHU86" s="13"/>
      <c r="EHV86" s="14"/>
      <c r="EHW86" s="19"/>
      <c r="EHX86" s="15"/>
      <c r="EHY86" s="13"/>
      <c r="EHZ86" s="13"/>
      <c r="EIA86" s="14"/>
      <c r="EIB86" s="19"/>
      <c r="EIC86" s="15"/>
      <c r="EID86" s="13"/>
      <c r="EIE86" s="13"/>
      <c r="EIF86" s="14"/>
      <c r="EIG86" s="19"/>
      <c r="EIH86" s="15"/>
      <c r="EII86" s="13"/>
      <c r="EIJ86" s="14"/>
      <c r="EIK86" s="14"/>
      <c r="EIL86" s="19"/>
      <c r="EIM86" s="15"/>
      <c r="EIN86" s="16"/>
      <c r="EIO86" s="6"/>
      <c r="EIP86" s="7"/>
      <c r="EIQ86" s="7"/>
      <c r="EIT86" s="12"/>
      <c r="EIV86" s="12"/>
      <c r="EIW86" s="12"/>
      <c r="EIX86" s="12"/>
      <c r="EIY86" s="12"/>
      <c r="EIZ86" s="12"/>
      <c r="EJA86" s="12"/>
      <c r="EJB86" s="12"/>
      <c r="EJC86" s="12"/>
      <c r="EJD86" s="22"/>
      <c r="EKG86" s="13"/>
      <c r="EKH86" s="13"/>
      <c r="EKI86" s="14"/>
      <c r="EKJ86" s="19"/>
      <c r="EKK86" s="15"/>
      <c r="EKL86" s="13"/>
      <c r="EKM86" s="13"/>
      <c r="EKN86" s="14"/>
      <c r="EKO86" s="19"/>
      <c r="EKP86" s="15"/>
      <c r="EKQ86" s="13"/>
      <c r="EKR86" s="13"/>
      <c r="EKS86" s="14"/>
      <c r="EKT86" s="19"/>
      <c r="EKU86" s="15"/>
      <c r="EKV86" s="13"/>
      <c r="EKW86" s="13"/>
      <c r="EKX86" s="14"/>
      <c r="EKY86" s="19"/>
      <c r="EKZ86" s="15"/>
      <c r="ELA86" s="13"/>
      <c r="ELB86" s="13"/>
      <c r="ELC86" s="14"/>
      <c r="ELD86" s="19"/>
      <c r="ELE86" s="15"/>
      <c r="ELF86" s="13"/>
      <c r="ELG86" s="14"/>
      <c r="ELH86" s="14"/>
      <c r="ELI86" s="19"/>
      <c r="ELJ86" s="15"/>
      <c r="ELK86" s="16"/>
      <c r="ELL86" s="6"/>
      <c r="ELM86" s="7"/>
      <c r="ELN86" s="7"/>
      <c r="ELQ86" s="12"/>
      <c r="ELS86" s="12"/>
      <c r="ELT86" s="12"/>
      <c r="ELU86" s="12"/>
      <c r="ELV86" s="12"/>
      <c r="ELW86" s="12"/>
      <c r="ELX86" s="12"/>
      <c r="ELY86" s="12"/>
      <c r="ELZ86" s="12"/>
      <c r="EMA86" s="22"/>
      <c r="END86" s="13"/>
      <c r="ENE86" s="13"/>
      <c r="ENF86" s="14"/>
      <c r="ENG86" s="19"/>
      <c r="ENH86" s="15"/>
      <c r="ENI86" s="13"/>
      <c r="ENJ86" s="13"/>
      <c r="ENK86" s="14"/>
      <c r="ENL86" s="19"/>
      <c r="ENM86" s="15"/>
      <c r="ENN86" s="13"/>
      <c r="ENO86" s="13"/>
      <c r="ENP86" s="14"/>
      <c r="ENQ86" s="19"/>
      <c r="ENR86" s="15"/>
      <c r="ENS86" s="13"/>
      <c r="ENT86" s="13"/>
      <c r="ENU86" s="14"/>
      <c r="ENV86" s="19"/>
      <c r="ENW86" s="15"/>
      <c r="ENX86" s="13"/>
      <c r="ENY86" s="13"/>
      <c r="ENZ86" s="14"/>
      <c r="EOA86" s="19"/>
      <c r="EOB86" s="15"/>
      <c r="EOC86" s="13"/>
      <c r="EOD86" s="14"/>
      <c r="EOE86" s="14"/>
      <c r="EOF86" s="19"/>
      <c r="EOG86" s="15"/>
      <c r="EOH86" s="16"/>
      <c r="EOI86" s="6"/>
      <c r="EOJ86" s="7"/>
      <c r="EOK86" s="7"/>
      <c r="EON86" s="12"/>
      <c r="EOP86" s="12"/>
      <c r="EOQ86" s="12"/>
      <c r="EOR86" s="12"/>
      <c r="EOS86" s="12"/>
      <c r="EOT86" s="12"/>
      <c r="EOU86" s="12"/>
      <c r="EOV86" s="12"/>
      <c r="EOW86" s="12"/>
      <c r="EOX86" s="22"/>
      <c r="EQA86" s="13"/>
      <c r="EQB86" s="13"/>
      <c r="EQC86" s="14"/>
      <c r="EQD86" s="19"/>
      <c r="EQE86" s="15"/>
      <c r="EQF86" s="13"/>
      <c r="EQG86" s="13"/>
      <c r="EQH86" s="14"/>
      <c r="EQI86" s="19"/>
      <c r="EQJ86" s="15"/>
      <c r="EQK86" s="13"/>
      <c r="EQL86" s="13"/>
      <c r="EQM86" s="14"/>
      <c r="EQN86" s="19"/>
      <c r="EQO86" s="15"/>
      <c r="EQP86" s="13"/>
      <c r="EQQ86" s="13"/>
      <c r="EQR86" s="14"/>
      <c r="EQS86" s="19"/>
      <c r="EQT86" s="15"/>
      <c r="EQU86" s="13"/>
      <c r="EQV86" s="13"/>
      <c r="EQW86" s="14"/>
      <c r="EQX86" s="19"/>
      <c r="EQY86" s="15"/>
      <c r="EQZ86" s="13"/>
      <c r="ERA86" s="14"/>
      <c r="ERB86" s="14"/>
      <c r="ERC86" s="19"/>
      <c r="ERD86" s="15"/>
      <c r="ERE86" s="16"/>
      <c r="ERF86" s="6"/>
      <c r="ERG86" s="7"/>
      <c r="ERH86" s="7"/>
      <c r="ERK86" s="12"/>
      <c r="ERM86" s="12"/>
      <c r="ERN86" s="12"/>
      <c r="ERO86" s="12"/>
      <c r="ERP86" s="12"/>
      <c r="ERQ86" s="12"/>
      <c r="ERR86" s="12"/>
      <c r="ERS86" s="12"/>
      <c r="ERT86" s="12"/>
      <c r="ERU86" s="22"/>
      <c r="ESX86" s="13"/>
      <c r="ESY86" s="13"/>
      <c r="ESZ86" s="14"/>
      <c r="ETA86" s="19"/>
      <c r="ETB86" s="15"/>
      <c r="ETC86" s="13"/>
      <c r="ETD86" s="13"/>
      <c r="ETE86" s="14"/>
      <c r="ETF86" s="19"/>
      <c r="ETG86" s="15"/>
      <c r="ETH86" s="13"/>
      <c r="ETI86" s="13"/>
      <c r="ETJ86" s="14"/>
      <c r="ETK86" s="19"/>
      <c r="ETL86" s="15"/>
      <c r="ETM86" s="13"/>
      <c r="ETN86" s="13"/>
      <c r="ETO86" s="14"/>
      <c r="ETP86" s="19"/>
      <c r="ETQ86" s="15"/>
      <c r="ETR86" s="13"/>
      <c r="ETS86" s="13"/>
      <c r="ETT86" s="14"/>
      <c r="ETU86" s="19"/>
      <c r="ETV86" s="15"/>
      <c r="ETW86" s="13"/>
      <c r="ETX86" s="14"/>
      <c r="ETY86" s="14"/>
      <c r="ETZ86" s="19"/>
      <c r="EUA86" s="15"/>
      <c r="EUB86" s="16"/>
      <c r="EUC86" s="6"/>
      <c r="EUD86" s="7"/>
      <c r="EUE86" s="7"/>
      <c r="EUH86" s="12"/>
      <c r="EUJ86" s="12"/>
      <c r="EUK86" s="12"/>
      <c r="EUL86" s="12"/>
      <c r="EUM86" s="12"/>
      <c r="EUN86" s="12"/>
      <c r="EUO86" s="12"/>
      <c r="EUP86" s="12"/>
      <c r="EUQ86" s="12"/>
      <c r="EUR86" s="22"/>
      <c r="EVU86" s="13"/>
      <c r="EVV86" s="13"/>
      <c r="EVW86" s="14"/>
      <c r="EVX86" s="19"/>
      <c r="EVY86" s="15"/>
      <c r="EVZ86" s="13"/>
      <c r="EWA86" s="13"/>
      <c r="EWB86" s="14"/>
      <c r="EWC86" s="19"/>
      <c r="EWD86" s="15"/>
      <c r="EWE86" s="13"/>
      <c r="EWF86" s="13"/>
      <c r="EWG86" s="14"/>
      <c r="EWH86" s="19"/>
      <c r="EWI86" s="15"/>
      <c r="EWJ86" s="13"/>
      <c r="EWK86" s="13"/>
      <c r="EWL86" s="14"/>
      <c r="EWM86" s="19"/>
      <c r="EWN86" s="15"/>
      <c r="EWO86" s="13"/>
      <c r="EWP86" s="13"/>
      <c r="EWQ86" s="14"/>
      <c r="EWR86" s="19"/>
      <c r="EWS86" s="15"/>
      <c r="EWT86" s="13"/>
      <c r="EWU86" s="14"/>
      <c r="EWV86" s="14"/>
      <c r="EWW86" s="19"/>
      <c r="EWX86" s="15"/>
      <c r="EWY86" s="16"/>
      <c r="EWZ86" s="6"/>
      <c r="EXA86" s="7"/>
      <c r="EXB86" s="7"/>
      <c r="EXE86" s="12"/>
      <c r="EXG86" s="12"/>
      <c r="EXH86" s="12"/>
      <c r="EXI86" s="12"/>
      <c r="EXJ86" s="12"/>
      <c r="EXK86" s="12"/>
      <c r="EXL86" s="12"/>
      <c r="EXM86" s="12"/>
      <c r="EXN86" s="12"/>
      <c r="EXO86" s="22"/>
      <c r="EYR86" s="13"/>
      <c r="EYS86" s="13"/>
      <c r="EYT86" s="14"/>
      <c r="EYU86" s="19"/>
      <c r="EYV86" s="15"/>
      <c r="EYW86" s="13"/>
      <c r="EYX86" s="13"/>
      <c r="EYY86" s="14"/>
      <c r="EYZ86" s="19"/>
      <c r="EZA86" s="15"/>
      <c r="EZB86" s="13"/>
      <c r="EZC86" s="13"/>
      <c r="EZD86" s="14"/>
      <c r="EZE86" s="19"/>
      <c r="EZF86" s="15"/>
      <c r="EZG86" s="13"/>
      <c r="EZH86" s="13"/>
      <c r="EZI86" s="14"/>
      <c r="EZJ86" s="19"/>
      <c r="EZK86" s="15"/>
      <c r="EZL86" s="13"/>
      <c r="EZM86" s="13"/>
      <c r="EZN86" s="14"/>
      <c r="EZO86" s="19"/>
      <c r="EZP86" s="15"/>
      <c r="EZQ86" s="13"/>
      <c r="EZR86" s="14"/>
      <c r="EZS86" s="14"/>
      <c r="EZT86" s="19"/>
      <c r="EZU86" s="15"/>
      <c r="EZV86" s="16"/>
      <c r="EZW86" s="6"/>
      <c r="EZX86" s="7"/>
      <c r="EZY86" s="7"/>
      <c r="FAB86" s="12"/>
      <c r="FAD86" s="12"/>
      <c r="FAE86" s="12"/>
      <c r="FAF86" s="12"/>
      <c r="FAG86" s="12"/>
      <c r="FAH86" s="12"/>
      <c r="FAI86" s="12"/>
      <c r="FAJ86" s="12"/>
      <c r="FAK86" s="12"/>
      <c r="FAL86" s="22"/>
      <c r="FBO86" s="13"/>
      <c r="FBP86" s="13"/>
      <c r="FBQ86" s="14"/>
      <c r="FBR86" s="19"/>
      <c r="FBS86" s="15"/>
      <c r="FBT86" s="13"/>
      <c r="FBU86" s="13"/>
      <c r="FBV86" s="14"/>
      <c r="FBW86" s="19"/>
      <c r="FBX86" s="15"/>
      <c r="FBY86" s="13"/>
      <c r="FBZ86" s="13"/>
      <c r="FCA86" s="14"/>
      <c r="FCB86" s="19"/>
      <c r="FCC86" s="15"/>
      <c r="FCD86" s="13"/>
      <c r="FCE86" s="13"/>
      <c r="FCF86" s="14"/>
      <c r="FCG86" s="19"/>
      <c r="FCH86" s="15"/>
      <c r="FCI86" s="13"/>
      <c r="FCJ86" s="13"/>
      <c r="FCK86" s="14"/>
      <c r="FCL86" s="19"/>
      <c r="FCM86" s="15"/>
      <c r="FCN86" s="13"/>
      <c r="FCO86" s="14"/>
      <c r="FCP86" s="14"/>
      <c r="FCQ86" s="19"/>
      <c r="FCR86" s="15"/>
      <c r="FCS86" s="16"/>
      <c r="FCT86" s="6"/>
      <c r="FCU86" s="7"/>
      <c r="FCV86" s="7"/>
      <c r="FCY86" s="12"/>
      <c r="FDA86" s="12"/>
      <c r="FDB86" s="12"/>
      <c r="FDC86" s="12"/>
      <c r="FDD86" s="12"/>
      <c r="FDE86" s="12"/>
      <c r="FDF86" s="12"/>
      <c r="FDG86" s="12"/>
      <c r="FDH86" s="12"/>
      <c r="FDI86" s="22"/>
      <c r="FEL86" s="13"/>
      <c r="FEM86" s="13"/>
      <c r="FEN86" s="14"/>
      <c r="FEO86" s="19"/>
      <c r="FEP86" s="15"/>
      <c r="FEQ86" s="13"/>
      <c r="FER86" s="13"/>
      <c r="FES86" s="14"/>
      <c r="FET86" s="19"/>
      <c r="FEU86" s="15"/>
      <c r="FEV86" s="13"/>
      <c r="FEW86" s="13"/>
      <c r="FEX86" s="14"/>
      <c r="FEY86" s="19"/>
      <c r="FEZ86" s="15"/>
      <c r="FFA86" s="13"/>
      <c r="FFB86" s="13"/>
      <c r="FFC86" s="14"/>
      <c r="FFD86" s="19"/>
      <c r="FFE86" s="15"/>
      <c r="FFF86" s="13"/>
      <c r="FFG86" s="13"/>
      <c r="FFH86" s="14"/>
      <c r="FFI86" s="19"/>
      <c r="FFJ86" s="15"/>
      <c r="FFK86" s="13"/>
      <c r="FFL86" s="14"/>
      <c r="FFM86" s="14"/>
      <c r="FFN86" s="19"/>
      <c r="FFO86" s="15"/>
      <c r="FFP86" s="16"/>
      <c r="FFQ86" s="6"/>
      <c r="FFR86" s="7"/>
      <c r="FFS86" s="7"/>
      <c r="FFV86" s="12"/>
      <c r="FFX86" s="12"/>
      <c r="FFY86" s="12"/>
      <c r="FFZ86" s="12"/>
      <c r="FGA86" s="12"/>
      <c r="FGB86" s="12"/>
      <c r="FGC86" s="12"/>
      <c r="FGD86" s="12"/>
      <c r="FGE86" s="12"/>
      <c r="FGF86" s="22"/>
      <c r="FHI86" s="13"/>
      <c r="FHJ86" s="13"/>
      <c r="FHK86" s="14"/>
      <c r="FHL86" s="19"/>
      <c r="FHM86" s="15"/>
      <c r="FHN86" s="13"/>
      <c r="FHO86" s="13"/>
      <c r="FHP86" s="14"/>
      <c r="FHQ86" s="19"/>
      <c r="FHR86" s="15"/>
      <c r="FHS86" s="13"/>
      <c r="FHT86" s="13"/>
      <c r="FHU86" s="14"/>
      <c r="FHV86" s="19"/>
      <c r="FHW86" s="15"/>
      <c r="FHX86" s="13"/>
      <c r="FHY86" s="13"/>
      <c r="FHZ86" s="14"/>
      <c r="FIA86" s="19"/>
      <c r="FIB86" s="15"/>
      <c r="FIC86" s="13"/>
      <c r="FID86" s="13"/>
      <c r="FIE86" s="14"/>
      <c r="FIF86" s="19"/>
      <c r="FIG86" s="15"/>
      <c r="FIH86" s="13"/>
      <c r="FII86" s="14"/>
      <c r="FIJ86" s="14"/>
      <c r="FIK86" s="19"/>
      <c r="FIL86" s="15"/>
      <c r="FIM86" s="16"/>
      <c r="FIN86" s="6"/>
      <c r="FIO86" s="7"/>
      <c r="FIP86" s="7"/>
      <c r="FIS86" s="12"/>
      <c r="FIU86" s="12"/>
      <c r="FIV86" s="12"/>
      <c r="FIW86" s="12"/>
      <c r="FIX86" s="12"/>
      <c r="FIY86" s="12"/>
      <c r="FIZ86" s="12"/>
      <c r="FJA86" s="12"/>
      <c r="FJB86" s="12"/>
      <c r="FJC86" s="22"/>
      <c r="FKF86" s="13"/>
      <c r="FKG86" s="13"/>
      <c r="FKH86" s="14"/>
      <c r="FKI86" s="19"/>
      <c r="FKJ86" s="15"/>
      <c r="FKK86" s="13"/>
      <c r="FKL86" s="13"/>
      <c r="FKM86" s="14"/>
      <c r="FKN86" s="19"/>
      <c r="FKO86" s="15"/>
      <c r="FKP86" s="13"/>
      <c r="FKQ86" s="13"/>
      <c r="FKR86" s="14"/>
      <c r="FKS86" s="19"/>
      <c r="FKT86" s="15"/>
      <c r="FKU86" s="13"/>
      <c r="FKV86" s="13"/>
      <c r="FKW86" s="14"/>
      <c r="FKX86" s="19"/>
      <c r="FKY86" s="15"/>
      <c r="FKZ86" s="13"/>
      <c r="FLA86" s="13"/>
      <c r="FLB86" s="14"/>
      <c r="FLC86" s="19"/>
      <c r="FLD86" s="15"/>
      <c r="FLE86" s="13"/>
      <c r="FLF86" s="14"/>
      <c r="FLG86" s="14"/>
      <c r="FLH86" s="19"/>
      <c r="FLI86" s="15"/>
      <c r="FLJ86" s="16"/>
      <c r="FLK86" s="6"/>
      <c r="FLL86" s="7"/>
      <c r="FLM86" s="7"/>
      <c r="FLP86" s="12"/>
      <c r="FLR86" s="12"/>
      <c r="FLS86" s="12"/>
      <c r="FLT86" s="12"/>
      <c r="FLU86" s="12"/>
      <c r="FLV86" s="12"/>
      <c r="FLW86" s="12"/>
      <c r="FLX86" s="12"/>
      <c r="FLY86" s="12"/>
      <c r="FLZ86" s="22"/>
      <c r="FNC86" s="13"/>
      <c r="FND86" s="13"/>
      <c r="FNE86" s="14"/>
      <c r="FNF86" s="19"/>
      <c r="FNG86" s="15"/>
      <c r="FNH86" s="13"/>
      <c r="FNI86" s="13"/>
      <c r="FNJ86" s="14"/>
      <c r="FNK86" s="19"/>
      <c r="FNL86" s="15"/>
      <c r="FNM86" s="13"/>
      <c r="FNN86" s="13"/>
      <c r="FNO86" s="14"/>
      <c r="FNP86" s="19"/>
      <c r="FNQ86" s="15"/>
      <c r="FNR86" s="13"/>
      <c r="FNS86" s="13"/>
      <c r="FNT86" s="14"/>
      <c r="FNU86" s="19"/>
      <c r="FNV86" s="15"/>
      <c r="FNW86" s="13"/>
      <c r="FNX86" s="13"/>
      <c r="FNY86" s="14"/>
      <c r="FNZ86" s="19"/>
      <c r="FOA86" s="15"/>
      <c r="FOB86" s="13"/>
      <c r="FOC86" s="14"/>
      <c r="FOD86" s="14"/>
      <c r="FOE86" s="19"/>
      <c r="FOF86" s="15"/>
      <c r="FOG86" s="16"/>
      <c r="FOH86" s="6"/>
      <c r="FOI86" s="7"/>
      <c r="FOJ86" s="7"/>
      <c r="FOM86" s="12"/>
      <c r="FOO86" s="12"/>
      <c r="FOP86" s="12"/>
      <c r="FOQ86" s="12"/>
      <c r="FOR86" s="12"/>
      <c r="FOS86" s="12"/>
      <c r="FOT86" s="12"/>
      <c r="FOU86" s="12"/>
      <c r="FOV86" s="12"/>
      <c r="FOW86" s="22"/>
      <c r="FPZ86" s="13"/>
      <c r="FQA86" s="13"/>
      <c r="FQB86" s="14"/>
      <c r="FQC86" s="19"/>
      <c r="FQD86" s="15"/>
      <c r="FQE86" s="13"/>
      <c r="FQF86" s="13"/>
      <c r="FQG86" s="14"/>
      <c r="FQH86" s="19"/>
      <c r="FQI86" s="15"/>
      <c r="FQJ86" s="13"/>
      <c r="FQK86" s="13"/>
      <c r="FQL86" s="14"/>
      <c r="FQM86" s="19"/>
      <c r="FQN86" s="15"/>
      <c r="FQO86" s="13"/>
      <c r="FQP86" s="13"/>
      <c r="FQQ86" s="14"/>
      <c r="FQR86" s="19"/>
      <c r="FQS86" s="15"/>
      <c r="FQT86" s="13"/>
      <c r="FQU86" s="13"/>
      <c r="FQV86" s="14"/>
      <c r="FQW86" s="19"/>
      <c r="FQX86" s="15"/>
      <c r="FQY86" s="13"/>
      <c r="FQZ86" s="14"/>
      <c r="FRA86" s="14"/>
      <c r="FRB86" s="19"/>
      <c r="FRC86" s="15"/>
      <c r="FRD86" s="16"/>
      <c r="FRE86" s="6"/>
      <c r="FRF86" s="7"/>
      <c r="FRG86" s="7"/>
      <c r="FRJ86" s="12"/>
      <c r="FRL86" s="12"/>
      <c r="FRM86" s="12"/>
      <c r="FRN86" s="12"/>
      <c r="FRO86" s="12"/>
      <c r="FRP86" s="12"/>
      <c r="FRQ86" s="12"/>
      <c r="FRR86" s="12"/>
      <c r="FRS86" s="12"/>
      <c r="FRT86" s="22"/>
      <c r="FSW86" s="13"/>
      <c r="FSX86" s="13"/>
      <c r="FSY86" s="14"/>
      <c r="FSZ86" s="19"/>
      <c r="FTA86" s="15"/>
      <c r="FTB86" s="13"/>
      <c r="FTC86" s="13"/>
      <c r="FTD86" s="14"/>
      <c r="FTE86" s="19"/>
      <c r="FTF86" s="15"/>
      <c r="FTG86" s="13"/>
      <c r="FTH86" s="13"/>
      <c r="FTI86" s="14"/>
      <c r="FTJ86" s="19"/>
      <c r="FTK86" s="15"/>
      <c r="FTL86" s="13"/>
      <c r="FTM86" s="13"/>
      <c r="FTN86" s="14"/>
      <c r="FTO86" s="19"/>
      <c r="FTP86" s="15"/>
      <c r="FTQ86" s="13"/>
      <c r="FTR86" s="13"/>
      <c r="FTS86" s="14"/>
      <c r="FTT86" s="19"/>
      <c r="FTU86" s="15"/>
      <c r="FTV86" s="13"/>
      <c r="FTW86" s="14"/>
      <c r="FTX86" s="14"/>
      <c r="FTY86" s="19"/>
      <c r="FTZ86" s="15"/>
      <c r="FUA86" s="16"/>
      <c r="FUB86" s="6"/>
      <c r="FUC86" s="7"/>
      <c r="FUD86" s="7"/>
      <c r="FUG86" s="12"/>
      <c r="FUI86" s="12"/>
      <c r="FUJ86" s="12"/>
      <c r="FUK86" s="12"/>
      <c r="FUL86" s="12"/>
      <c r="FUM86" s="12"/>
      <c r="FUN86" s="12"/>
      <c r="FUO86" s="12"/>
      <c r="FUP86" s="12"/>
      <c r="FUQ86" s="22"/>
      <c r="FVT86" s="13"/>
      <c r="FVU86" s="13"/>
      <c r="FVV86" s="14"/>
      <c r="FVW86" s="19"/>
      <c r="FVX86" s="15"/>
      <c r="FVY86" s="13"/>
      <c r="FVZ86" s="13"/>
      <c r="FWA86" s="14"/>
      <c r="FWB86" s="19"/>
      <c r="FWC86" s="15"/>
      <c r="FWD86" s="13"/>
      <c r="FWE86" s="13"/>
      <c r="FWF86" s="14"/>
      <c r="FWG86" s="19"/>
      <c r="FWH86" s="15"/>
      <c r="FWI86" s="13"/>
      <c r="FWJ86" s="13"/>
      <c r="FWK86" s="14"/>
      <c r="FWL86" s="19"/>
      <c r="FWM86" s="15"/>
      <c r="FWN86" s="13"/>
      <c r="FWO86" s="13"/>
      <c r="FWP86" s="14"/>
      <c r="FWQ86" s="19"/>
      <c r="FWR86" s="15"/>
      <c r="FWS86" s="13"/>
      <c r="FWT86" s="14"/>
      <c r="FWU86" s="14"/>
      <c r="FWV86" s="19"/>
      <c r="FWW86" s="15"/>
      <c r="FWX86" s="16"/>
      <c r="FWY86" s="6"/>
      <c r="FWZ86" s="7"/>
      <c r="FXA86" s="7"/>
      <c r="FXD86" s="12"/>
      <c r="FXF86" s="12"/>
      <c r="FXG86" s="12"/>
      <c r="FXH86" s="12"/>
      <c r="FXI86" s="12"/>
      <c r="FXJ86" s="12"/>
      <c r="FXK86" s="12"/>
      <c r="FXL86" s="12"/>
      <c r="FXM86" s="12"/>
      <c r="FXN86" s="22"/>
      <c r="FYQ86" s="13"/>
      <c r="FYR86" s="13"/>
      <c r="FYS86" s="14"/>
      <c r="FYT86" s="19"/>
      <c r="FYU86" s="15"/>
      <c r="FYV86" s="13"/>
      <c r="FYW86" s="13"/>
      <c r="FYX86" s="14"/>
      <c r="FYY86" s="19"/>
      <c r="FYZ86" s="15"/>
      <c r="FZA86" s="13"/>
      <c r="FZB86" s="13"/>
      <c r="FZC86" s="14"/>
      <c r="FZD86" s="19"/>
      <c r="FZE86" s="15"/>
      <c r="FZF86" s="13"/>
      <c r="FZG86" s="13"/>
      <c r="FZH86" s="14"/>
      <c r="FZI86" s="19"/>
      <c r="FZJ86" s="15"/>
      <c r="FZK86" s="13"/>
      <c r="FZL86" s="13"/>
      <c r="FZM86" s="14"/>
      <c r="FZN86" s="19"/>
      <c r="FZO86" s="15"/>
      <c r="FZP86" s="13"/>
      <c r="FZQ86" s="14"/>
      <c r="FZR86" s="14"/>
      <c r="FZS86" s="19"/>
      <c r="FZT86" s="15"/>
      <c r="FZU86" s="16"/>
      <c r="FZV86" s="6"/>
      <c r="FZW86" s="7"/>
      <c r="FZX86" s="7"/>
      <c r="GAA86" s="12"/>
      <c r="GAC86" s="12"/>
      <c r="GAD86" s="12"/>
      <c r="GAE86" s="12"/>
      <c r="GAF86" s="12"/>
      <c r="GAG86" s="12"/>
      <c r="GAH86" s="12"/>
      <c r="GAI86" s="12"/>
      <c r="GAJ86" s="12"/>
      <c r="GAK86" s="22"/>
      <c r="GBN86" s="13"/>
      <c r="GBO86" s="13"/>
      <c r="GBP86" s="14"/>
      <c r="GBQ86" s="19"/>
      <c r="GBR86" s="15"/>
      <c r="GBS86" s="13"/>
      <c r="GBT86" s="13"/>
      <c r="GBU86" s="14"/>
      <c r="GBV86" s="19"/>
      <c r="GBW86" s="15"/>
      <c r="GBX86" s="13"/>
      <c r="GBY86" s="13"/>
      <c r="GBZ86" s="14"/>
      <c r="GCA86" s="19"/>
      <c r="GCB86" s="15"/>
      <c r="GCC86" s="13"/>
      <c r="GCD86" s="13"/>
      <c r="GCE86" s="14"/>
      <c r="GCF86" s="19"/>
      <c r="GCG86" s="15"/>
      <c r="GCH86" s="13"/>
      <c r="GCI86" s="13"/>
      <c r="GCJ86" s="14"/>
      <c r="GCK86" s="19"/>
      <c r="GCL86" s="15"/>
      <c r="GCM86" s="13"/>
      <c r="GCN86" s="14"/>
      <c r="GCO86" s="14"/>
      <c r="GCP86" s="19"/>
      <c r="GCQ86" s="15"/>
      <c r="GCR86" s="16"/>
      <c r="GCS86" s="6"/>
      <c r="GCT86" s="7"/>
      <c r="GCU86" s="7"/>
      <c r="GCX86" s="12"/>
      <c r="GCZ86" s="12"/>
      <c r="GDA86" s="12"/>
      <c r="GDB86" s="12"/>
      <c r="GDC86" s="12"/>
      <c r="GDD86" s="12"/>
      <c r="GDE86" s="12"/>
      <c r="GDF86" s="12"/>
      <c r="GDG86" s="12"/>
      <c r="GDH86" s="22"/>
      <c r="GEK86" s="13"/>
      <c r="GEL86" s="13"/>
      <c r="GEM86" s="14"/>
      <c r="GEN86" s="19"/>
      <c r="GEO86" s="15"/>
      <c r="GEP86" s="13"/>
      <c r="GEQ86" s="13"/>
      <c r="GER86" s="14"/>
      <c r="GES86" s="19"/>
      <c r="GET86" s="15"/>
      <c r="GEU86" s="13"/>
      <c r="GEV86" s="13"/>
      <c r="GEW86" s="14"/>
      <c r="GEX86" s="19"/>
      <c r="GEY86" s="15"/>
      <c r="GEZ86" s="13"/>
      <c r="GFA86" s="13"/>
      <c r="GFB86" s="14"/>
      <c r="GFC86" s="19"/>
      <c r="GFD86" s="15"/>
      <c r="GFE86" s="13"/>
      <c r="GFF86" s="13"/>
      <c r="GFG86" s="14"/>
      <c r="GFH86" s="19"/>
      <c r="GFI86" s="15"/>
      <c r="GFJ86" s="13"/>
      <c r="GFK86" s="14"/>
      <c r="GFL86" s="14"/>
      <c r="GFM86" s="19"/>
      <c r="GFN86" s="15"/>
      <c r="GFO86" s="16"/>
      <c r="GFP86" s="6"/>
      <c r="GFQ86" s="7"/>
      <c r="GFR86" s="7"/>
      <c r="GFU86" s="12"/>
      <c r="GFW86" s="12"/>
      <c r="GFX86" s="12"/>
      <c r="GFY86" s="12"/>
      <c r="GFZ86" s="12"/>
      <c r="GGA86" s="12"/>
      <c r="GGB86" s="12"/>
      <c r="GGC86" s="12"/>
      <c r="GGD86" s="12"/>
      <c r="GGE86" s="22"/>
      <c r="GHH86" s="13"/>
      <c r="GHI86" s="13"/>
      <c r="GHJ86" s="14"/>
      <c r="GHK86" s="19"/>
      <c r="GHL86" s="15"/>
      <c r="GHM86" s="13"/>
      <c r="GHN86" s="13"/>
      <c r="GHO86" s="14"/>
      <c r="GHP86" s="19"/>
      <c r="GHQ86" s="15"/>
      <c r="GHR86" s="13"/>
      <c r="GHS86" s="13"/>
      <c r="GHT86" s="14"/>
      <c r="GHU86" s="19"/>
      <c r="GHV86" s="15"/>
      <c r="GHW86" s="13"/>
      <c r="GHX86" s="13"/>
      <c r="GHY86" s="14"/>
      <c r="GHZ86" s="19"/>
      <c r="GIA86" s="15"/>
      <c r="GIB86" s="13"/>
      <c r="GIC86" s="13"/>
      <c r="GID86" s="14"/>
      <c r="GIE86" s="19"/>
      <c r="GIF86" s="15"/>
      <c r="GIG86" s="13"/>
      <c r="GIH86" s="14"/>
      <c r="GII86" s="14"/>
      <c r="GIJ86" s="19"/>
      <c r="GIK86" s="15"/>
      <c r="GIL86" s="16"/>
      <c r="GIM86" s="6"/>
      <c r="GIN86" s="7"/>
      <c r="GIO86" s="7"/>
      <c r="GIR86" s="12"/>
      <c r="GIT86" s="12"/>
      <c r="GIU86" s="12"/>
      <c r="GIV86" s="12"/>
      <c r="GIW86" s="12"/>
      <c r="GIX86" s="12"/>
      <c r="GIY86" s="12"/>
      <c r="GIZ86" s="12"/>
      <c r="GJA86" s="12"/>
      <c r="GJB86" s="22"/>
      <c r="GKE86" s="13"/>
      <c r="GKF86" s="13"/>
      <c r="GKG86" s="14"/>
      <c r="GKH86" s="19"/>
      <c r="GKI86" s="15"/>
      <c r="GKJ86" s="13"/>
      <c r="GKK86" s="13"/>
      <c r="GKL86" s="14"/>
      <c r="GKM86" s="19"/>
      <c r="GKN86" s="15"/>
      <c r="GKO86" s="13"/>
      <c r="GKP86" s="13"/>
      <c r="GKQ86" s="14"/>
      <c r="GKR86" s="19"/>
      <c r="GKS86" s="15"/>
      <c r="GKT86" s="13"/>
      <c r="GKU86" s="13"/>
      <c r="GKV86" s="14"/>
      <c r="GKW86" s="19"/>
      <c r="GKX86" s="15"/>
      <c r="GKY86" s="13"/>
      <c r="GKZ86" s="13"/>
      <c r="GLA86" s="14"/>
      <c r="GLB86" s="19"/>
      <c r="GLC86" s="15"/>
      <c r="GLD86" s="13"/>
      <c r="GLE86" s="14"/>
      <c r="GLF86" s="14"/>
      <c r="GLG86" s="19"/>
      <c r="GLH86" s="15"/>
      <c r="GLI86" s="16"/>
      <c r="GLJ86" s="6"/>
      <c r="GLK86" s="7"/>
      <c r="GLL86" s="7"/>
      <c r="GLO86" s="12"/>
      <c r="GLQ86" s="12"/>
      <c r="GLR86" s="12"/>
      <c r="GLS86" s="12"/>
      <c r="GLT86" s="12"/>
      <c r="GLU86" s="12"/>
      <c r="GLV86" s="12"/>
      <c r="GLW86" s="12"/>
      <c r="GLX86" s="12"/>
      <c r="GLY86" s="22"/>
      <c r="GNB86" s="13"/>
      <c r="GNC86" s="13"/>
      <c r="GND86" s="14"/>
      <c r="GNE86" s="19"/>
      <c r="GNF86" s="15"/>
      <c r="GNG86" s="13"/>
      <c r="GNH86" s="13"/>
      <c r="GNI86" s="14"/>
      <c r="GNJ86" s="19"/>
      <c r="GNK86" s="15"/>
      <c r="GNL86" s="13"/>
      <c r="GNM86" s="13"/>
      <c r="GNN86" s="14"/>
      <c r="GNO86" s="19"/>
      <c r="GNP86" s="15"/>
      <c r="GNQ86" s="13"/>
      <c r="GNR86" s="13"/>
      <c r="GNS86" s="14"/>
      <c r="GNT86" s="19"/>
      <c r="GNU86" s="15"/>
      <c r="GNV86" s="13"/>
      <c r="GNW86" s="13"/>
      <c r="GNX86" s="14"/>
      <c r="GNY86" s="19"/>
      <c r="GNZ86" s="15"/>
      <c r="GOA86" s="13"/>
      <c r="GOB86" s="14"/>
      <c r="GOC86" s="14"/>
      <c r="GOD86" s="19"/>
      <c r="GOE86" s="15"/>
      <c r="GOF86" s="16"/>
      <c r="GOG86" s="6"/>
      <c r="GOH86" s="7"/>
      <c r="GOI86" s="7"/>
      <c r="GOL86" s="12"/>
      <c r="GON86" s="12"/>
      <c r="GOO86" s="12"/>
      <c r="GOP86" s="12"/>
      <c r="GOQ86" s="12"/>
      <c r="GOR86" s="12"/>
      <c r="GOS86" s="12"/>
      <c r="GOT86" s="12"/>
      <c r="GOU86" s="12"/>
      <c r="GOV86" s="22"/>
      <c r="GPY86" s="13"/>
      <c r="GPZ86" s="13"/>
      <c r="GQA86" s="14"/>
      <c r="GQB86" s="19"/>
      <c r="GQC86" s="15"/>
      <c r="GQD86" s="13"/>
      <c r="GQE86" s="13"/>
      <c r="GQF86" s="14"/>
      <c r="GQG86" s="19"/>
      <c r="GQH86" s="15"/>
      <c r="GQI86" s="13"/>
      <c r="GQJ86" s="13"/>
      <c r="GQK86" s="14"/>
      <c r="GQL86" s="19"/>
      <c r="GQM86" s="15"/>
      <c r="GQN86" s="13"/>
      <c r="GQO86" s="13"/>
      <c r="GQP86" s="14"/>
      <c r="GQQ86" s="19"/>
      <c r="GQR86" s="15"/>
      <c r="GQS86" s="13"/>
      <c r="GQT86" s="13"/>
      <c r="GQU86" s="14"/>
      <c r="GQV86" s="19"/>
      <c r="GQW86" s="15"/>
      <c r="GQX86" s="13"/>
      <c r="GQY86" s="14"/>
      <c r="GQZ86" s="14"/>
      <c r="GRA86" s="19"/>
      <c r="GRB86" s="15"/>
      <c r="GRC86" s="16"/>
      <c r="GRD86" s="6"/>
      <c r="GRE86" s="7"/>
      <c r="GRF86" s="7"/>
      <c r="GRI86" s="12"/>
      <c r="GRK86" s="12"/>
      <c r="GRL86" s="12"/>
      <c r="GRM86" s="12"/>
      <c r="GRN86" s="12"/>
      <c r="GRO86" s="12"/>
      <c r="GRP86" s="12"/>
      <c r="GRQ86" s="12"/>
      <c r="GRR86" s="12"/>
      <c r="GRS86" s="22"/>
      <c r="GSV86" s="13"/>
      <c r="GSW86" s="13"/>
      <c r="GSX86" s="14"/>
      <c r="GSY86" s="19"/>
      <c r="GSZ86" s="15"/>
      <c r="GTA86" s="13"/>
      <c r="GTB86" s="13"/>
      <c r="GTC86" s="14"/>
      <c r="GTD86" s="19"/>
      <c r="GTE86" s="15"/>
      <c r="GTF86" s="13"/>
      <c r="GTG86" s="13"/>
      <c r="GTH86" s="14"/>
      <c r="GTI86" s="19"/>
      <c r="GTJ86" s="15"/>
      <c r="GTK86" s="13"/>
      <c r="GTL86" s="13"/>
      <c r="GTM86" s="14"/>
      <c r="GTN86" s="19"/>
      <c r="GTO86" s="15"/>
      <c r="GTP86" s="13"/>
      <c r="GTQ86" s="13"/>
      <c r="GTR86" s="14"/>
      <c r="GTS86" s="19"/>
      <c r="GTT86" s="15"/>
      <c r="GTU86" s="13"/>
      <c r="GTV86" s="14"/>
      <c r="GTW86" s="14"/>
      <c r="GTX86" s="19"/>
      <c r="GTY86" s="15"/>
      <c r="GTZ86" s="16"/>
      <c r="GUA86" s="6"/>
      <c r="GUB86" s="7"/>
      <c r="GUC86" s="7"/>
      <c r="GUF86" s="12"/>
      <c r="GUH86" s="12"/>
      <c r="GUI86" s="12"/>
      <c r="GUJ86" s="12"/>
      <c r="GUK86" s="12"/>
      <c r="GUL86" s="12"/>
      <c r="GUM86" s="12"/>
      <c r="GUN86" s="12"/>
      <c r="GUO86" s="12"/>
      <c r="GUP86" s="22"/>
      <c r="GVS86" s="13"/>
      <c r="GVT86" s="13"/>
      <c r="GVU86" s="14"/>
      <c r="GVV86" s="19"/>
      <c r="GVW86" s="15"/>
      <c r="GVX86" s="13"/>
      <c r="GVY86" s="13"/>
      <c r="GVZ86" s="14"/>
      <c r="GWA86" s="19"/>
      <c r="GWB86" s="15"/>
      <c r="GWC86" s="13"/>
      <c r="GWD86" s="13"/>
      <c r="GWE86" s="14"/>
      <c r="GWF86" s="19"/>
      <c r="GWG86" s="15"/>
      <c r="GWH86" s="13"/>
      <c r="GWI86" s="13"/>
      <c r="GWJ86" s="14"/>
      <c r="GWK86" s="19"/>
      <c r="GWL86" s="15"/>
      <c r="GWM86" s="13"/>
      <c r="GWN86" s="13"/>
      <c r="GWO86" s="14"/>
      <c r="GWP86" s="19"/>
      <c r="GWQ86" s="15"/>
      <c r="GWR86" s="13"/>
      <c r="GWS86" s="14"/>
      <c r="GWT86" s="14"/>
      <c r="GWU86" s="19"/>
      <c r="GWV86" s="15"/>
      <c r="GWW86" s="16"/>
      <c r="GWX86" s="6"/>
      <c r="GWY86" s="7"/>
      <c r="GWZ86" s="7"/>
      <c r="GXC86" s="12"/>
      <c r="GXE86" s="12"/>
      <c r="GXF86" s="12"/>
      <c r="GXG86" s="12"/>
      <c r="GXH86" s="12"/>
      <c r="GXI86" s="12"/>
      <c r="GXJ86" s="12"/>
      <c r="GXK86" s="12"/>
      <c r="GXL86" s="12"/>
      <c r="GXM86" s="22"/>
      <c r="GYP86" s="13"/>
      <c r="GYQ86" s="13"/>
      <c r="GYR86" s="14"/>
      <c r="GYS86" s="19"/>
      <c r="GYT86" s="15"/>
      <c r="GYU86" s="13"/>
      <c r="GYV86" s="13"/>
      <c r="GYW86" s="14"/>
      <c r="GYX86" s="19"/>
      <c r="GYY86" s="15"/>
      <c r="GYZ86" s="13"/>
      <c r="GZA86" s="13"/>
      <c r="GZB86" s="14"/>
      <c r="GZC86" s="19"/>
      <c r="GZD86" s="15"/>
      <c r="GZE86" s="13"/>
      <c r="GZF86" s="13"/>
      <c r="GZG86" s="14"/>
      <c r="GZH86" s="19"/>
      <c r="GZI86" s="15"/>
      <c r="GZJ86" s="13"/>
      <c r="GZK86" s="13"/>
      <c r="GZL86" s="14"/>
      <c r="GZM86" s="19"/>
      <c r="GZN86" s="15"/>
      <c r="GZO86" s="13"/>
      <c r="GZP86" s="14"/>
      <c r="GZQ86" s="14"/>
      <c r="GZR86" s="19"/>
      <c r="GZS86" s="15"/>
      <c r="GZT86" s="16"/>
      <c r="GZU86" s="6"/>
      <c r="GZV86" s="7"/>
      <c r="GZW86" s="7"/>
      <c r="GZZ86" s="12"/>
      <c r="HAB86" s="12"/>
      <c r="HAC86" s="12"/>
      <c r="HAD86" s="12"/>
      <c r="HAE86" s="12"/>
      <c r="HAF86" s="12"/>
      <c r="HAG86" s="12"/>
      <c r="HAH86" s="12"/>
      <c r="HAI86" s="12"/>
      <c r="HAJ86" s="22"/>
      <c r="HBM86" s="13"/>
      <c r="HBN86" s="13"/>
      <c r="HBO86" s="14"/>
      <c r="HBP86" s="19"/>
      <c r="HBQ86" s="15"/>
      <c r="HBR86" s="13"/>
      <c r="HBS86" s="13"/>
      <c r="HBT86" s="14"/>
      <c r="HBU86" s="19"/>
      <c r="HBV86" s="15"/>
      <c r="HBW86" s="13"/>
      <c r="HBX86" s="13"/>
      <c r="HBY86" s="14"/>
      <c r="HBZ86" s="19"/>
      <c r="HCA86" s="15"/>
      <c r="HCB86" s="13"/>
      <c r="HCC86" s="13"/>
      <c r="HCD86" s="14"/>
      <c r="HCE86" s="19"/>
      <c r="HCF86" s="15"/>
      <c r="HCG86" s="13"/>
      <c r="HCH86" s="13"/>
      <c r="HCI86" s="14"/>
      <c r="HCJ86" s="19"/>
      <c r="HCK86" s="15"/>
      <c r="HCL86" s="13"/>
      <c r="HCM86" s="14"/>
      <c r="HCN86" s="14"/>
      <c r="HCO86" s="19"/>
      <c r="HCP86" s="15"/>
      <c r="HCQ86" s="16"/>
      <c r="HCR86" s="6"/>
      <c r="HCS86" s="7"/>
      <c r="HCT86" s="7"/>
      <c r="HCW86" s="12"/>
      <c r="HCY86" s="12"/>
      <c r="HCZ86" s="12"/>
      <c r="HDA86" s="12"/>
      <c r="HDB86" s="12"/>
      <c r="HDC86" s="12"/>
      <c r="HDD86" s="12"/>
      <c r="HDE86" s="12"/>
      <c r="HDF86" s="12"/>
      <c r="HDG86" s="22"/>
      <c r="HEJ86" s="13"/>
      <c r="HEK86" s="13"/>
      <c r="HEL86" s="14"/>
      <c r="HEM86" s="19"/>
      <c r="HEN86" s="15"/>
      <c r="HEO86" s="13"/>
      <c r="HEP86" s="13"/>
      <c r="HEQ86" s="14"/>
      <c r="HER86" s="19"/>
      <c r="HES86" s="15"/>
      <c r="HET86" s="13"/>
      <c r="HEU86" s="13"/>
      <c r="HEV86" s="14"/>
      <c r="HEW86" s="19"/>
      <c r="HEX86" s="15"/>
      <c r="HEY86" s="13"/>
      <c r="HEZ86" s="13"/>
      <c r="HFA86" s="14"/>
      <c r="HFB86" s="19"/>
      <c r="HFC86" s="15"/>
      <c r="HFD86" s="13"/>
      <c r="HFE86" s="13"/>
      <c r="HFF86" s="14"/>
      <c r="HFG86" s="19"/>
      <c r="HFH86" s="15"/>
      <c r="HFI86" s="13"/>
      <c r="HFJ86" s="14"/>
      <c r="HFK86" s="14"/>
      <c r="HFL86" s="19"/>
      <c r="HFM86" s="15"/>
      <c r="HFN86" s="16"/>
      <c r="HFO86" s="6"/>
      <c r="HFP86" s="7"/>
      <c r="HFQ86" s="7"/>
      <c r="HFT86" s="12"/>
      <c r="HFV86" s="12"/>
      <c r="HFW86" s="12"/>
      <c r="HFX86" s="12"/>
      <c r="HFY86" s="12"/>
      <c r="HFZ86" s="12"/>
      <c r="HGA86" s="12"/>
      <c r="HGB86" s="12"/>
      <c r="HGC86" s="12"/>
      <c r="HGD86" s="22"/>
      <c r="HHG86" s="13"/>
      <c r="HHH86" s="13"/>
      <c r="HHI86" s="14"/>
      <c r="HHJ86" s="19"/>
      <c r="HHK86" s="15"/>
      <c r="HHL86" s="13"/>
      <c r="HHM86" s="13"/>
      <c r="HHN86" s="14"/>
      <c r="HHO86" s="19"/>
      <c r="HHP86" s="15"/>
      <c r="HHQ86" s="13"/>
      <c r="HHR86" s="13"/>
      <c r="HHS86" s="14"/>
      <c r="HHT86" s="19"/>
      <c r="HHU86" s="15"/>
      <c r="HHV86" s="13"/>
      <c r="HHW86" s="13"/>
      <c r="HHX86" s="14"/>
      <c r="HHY86" s="19"/>
      <c r="HHZ86" s="15"/>
      <c r="HIA86" s="13"/>
      <c r="HIB86" s="13"/>
      <c r="HIC86" s="14"/>
      <c r="HID86" s="19"/>
      <c r="HIE86" s="15"/>
      <c r="HIF86" s="13"/>
      <c r="HIG86" s="14"/>
      <c r="HIH86" s="14"/>
      <c r="HII86" s="19"/>
      <c r="HIJ86" s="15"/>
      <c r="HIK86" s="16"/>
      <c r="HIL86" s="6"/>
      <c r="HIM86" s="7"/>
      <c r="HIN86" s="7"/>
      <c r="HIQ86" s="12"/>
      <c r="HIS86" s="12"/>
      <c r="HIT86" s="12"/>
      <c r="HIU86" s="12"/>
      <c r="HIV86" s="12"/>
      <c r="HIW86" s="12"/>
      <c r="HIX86" s="12"/>
      <c r="HIY86" s="12"/>
      <c r="HIZ86" s="12"/>
      <c r="HJA86" s="22"/>
      <c r="HKD86" s="13"/>
      <c r="HKE86" s="13"/>
      <c r="HKF86" s="14"/>
      <c r="HKG86" s="19"/>
      <c r="HKH86" s="15"/>
      <c r="HKI86" s="13"/>
      <c r="HKJ86" s="13"/>
      <c r="HKK86" s="14"/>
      <c r="HKL86" s="19"/>
      <c r="HKM86" s="15"/>
      <c r="HKN86" s="13"/>
      <c r="HKO86" s="13"/>
      <c r="HKP86" s="14"/>
      <c r="HKQ86" s="19"/>
      <c r="HKR86" s="15"/>
      <c r="HKS86" s="13"/>
      <c r="HKT86" s="13"/>
      <c r="HKU86" s="14"/>
      <c r="HKV86" s="19"/>
      <c r="HKW86" s="15"/>
      <c r="HKX86" s="13"/>
      <c r="HKY86" s="13"/>
      <c r="HKZ86" s="14"/>
      <c r="HLA86" s="19"/>
      <c r="HLB86" s="15"/>
      <c r="HLC86" s="13"/>
      <c r="HLD86" s="14"/>
      <c r="HLE86" s="14"/>
      <c r="HLF86" s="19"/>
      <c r="HLG86" s="15"/>
      <c r="HLH86" s="16"/>
      <c r="HLI86" s="6"/>
      <c r="HLJ86" s="7"/>
      <c r="HLK86" s="7"/>
      <c r="HLN86" s="12"/>
      <c r="HLP86" s="12"/>
      <c r="HLQ86" s="12"/>
      <c r="HLR86" s="12"/>
      <c r="HLS86" s="12"/>
      <c r="HLT86" s="12"/>
      <c r="HLU86" s="12"/>
      <c r="HLV86" s="12"/>
      <c r="HLW86" s="12"/>
      <c r="HLX86" s="22"/>
      <c r="HNA86" s="13"/>
      <c r="HNB86" s="13"/>
      <c r="HNC86" s="14"/>
      <c r="HND86" s="19"/>
      <c r="HNE86" s="15"/>
      <c r="HNF86" s="13"/>
      <c r="HNG86" s="13"/>
      <c r="HNH86" s="14"/>
      <c r="HNI86" s="19"/>
      <c r="HNJ86" s="15"/>
      <c r="HNK86" s="13"/>
      <c r="HNL86" s="13"/>
      <c r="HNM86" s="14"/>
      <c r="HNN86" s="19"/>
      <c r="HNO86" s="15"/>
      <c r="HNP86" s="13"/>
      <c r="HNQ86" s="13"/>
      <c r="HNR86" s="14"/>
      <c r="HNS86" s="19"/>
      <c r="HNT86" s="15"/>
      <c r="HNU86" s="13"/>
      <c r="HNV86" s="13"/>
      <c r="HNW86" s="14"/>
      <c r="HNX86" s="19"/>
      <c r="HNY86" s="15"/>
      <c r="HNZ86" s="13"/>
      <c r="HOA86" s="14"/>
      <c r="HOB86" s="14"/>
      <c r="HOC86" s="19"/>
      <c r="HOD86" s="15"/>
      <c r="HOE86" s="16"/>
      <c r="HOF86" s="6"/>
      <c r="HOG86" s="7"/>
      <c r="HOH86" s="7"/>
      <c r="HOK86" s="12"/>
      <c r="HOM86" s="12"/>
      <c r="HON86" s="12"/>
      <c r="HOO86" s="12"/>
      <c r="HOP86" s="12"/>
      <c r="HOQ86" s="12"/>
      <c r="HOR86" s="12"/>
      <c r="HOS86" s="12"/>
      <c r="HOT86" s="12"/>
      <c r="HOU86" s="22"/>
      <c r="HPX86" s="13"/>
      <c r="HPY86" s="13"/>
      <c r="HPZ86" s="14"/>
      <c r="HQA86" s="19"/>
      <c r="HQB86" s="15"/>
      <c r="HQC86" s="13"/>
      <c r="HQD86" s="13"/>
      <c r="HQE86" s="14"/>
      <c r="HQF86" s="19"/>
      <c r="HQG86" s="15"/>
      <c r="HQH86" s="13"/>
      <c r="HQI86" s="13"/>
      <c r="HQJ86" s="14"/>
      <c r="HQK86" s="19"/>
      <c r="HQL86" s="15"/>
      <c r="HQM86" s="13"/>
      <c r="HQN86" s="13"/>
      <c r="HQO86" s="14"/>
      <c r="HQP86" s="19"/>
      <c r="HQQ86" s="15"/>
      <c r="HQR86" s="13"/>
      <c r="HQS86" s="13"/>
      <c r="HQT86" s="14"/>
      <c r="HQU86" s="19"/>
      <c r="HQV86" s="15"/>
      <c r="HQW86" s="13"/>
      <c r="HQX86" s="14"/>
      <c r="HQY86" s="14"/>
      <c r="HQZ86" s="19"/>
      <c r="HRA86" s="15"/>
      <c r="HRB86" s="16"/>
      <c r="HRC86" s="6"/>
      <c r="HRD86" s="7"/>
      <c r="HRE86" s="7"/>
      <c r="HRH86" s="12"/>
      <c r="HRJ86" s="12"/>
      <c r="HRK86" s="12"/>
      <c r="HRL86" s="12"/>
      <c r="HRM86" s="12"/>
      <c r="HRN86" s="12"/>
      <c r="HRO86" s="12"/>
      <c r="HRP86" s="12"/>
      <c r="HRQ86" s="12"/>
      <c r="HRR86" s="22"/>
      <c r="HSU86" s="13"/>
      <c r="HSV86" s="13"/>
      <c r="HSW86" s="14"/>
      <c r="HSX86" s="19"/>
      <c r="HSY86" s="15"/>
      <c r="HSZ86" s="13"/>
      <c r="HTA86" s="13"/>
      <c r="HTB86" s="14"/>
      <c r="HTC86" s="19"/>
      <c r="HTD86" s="15"/>
      <c r="HTE86" s="13"/>
      <c r="HTF86" s="13"/>
      <c r="HTG86" s="14"/>
      <c r="HTH86" s="19"/>
      <c r="HTI86" s="15"/>
      <c r="HTJ86" s="13"/>
      <c r="HTK86" s="13"/>
      <c r="HTL86" s="14"/>
      <c r="HTM86" s="19"/>
      <c r="HTN86" s="15"/>
      <c r="HTO86" s="13"/>
      <c r="HTP86" s="13"/>
      <c r="HTQ86" s="14"/>
      <c r="HTR86" s="19"/>
      <c r="HTS86" s="15"/>
      <c r="HTT86" s="13"/>
      <c r="HTU86" s="14"/>
      <c r="HTV86" s="14"/>
      <c r="HTW86" s="19"/>
      <c r="HTX86" s="15"/>
      <c r="HTY86" s="16"/>
      <c r="HTZ86" s="6"/>
      <c r="HUA86" s="7"/>
      <c r="HUB86" s="7"/>
      <c r="HUE86" s="12"/>
      <c r="HUG86" s="12"/>
      <c r="HUH86" s="12"/>
      <c r="HUI86" s="12"/>
      <c r="HUJ86" s="12"/>
      <c r="HUK86" s="12"/>
      <c r="HUL86" s="12"/>
      <c r="HUM86" s="12"/>
      <c r="HUN86" s="12"/>
      <c r="HUO86" s="22"/>
      <c r="HVR86" s="13"/>
      <c r="HVS86" s="13"/>
      <c r="HVT86" s="14"/>
      <c r="HVU86" s="19"/>
      <c r="HVV86" s="15"/>
      <c r="HVW86" s="13"/>
      <c r="HVX86" s="13"/>
      <c r="HVY86" s="14"/>
      <c r="HVZ86" s="19"/>
      <c r="HWA86" s="15"/>
      <c r="HWB86" s="13"/>
      <c r="HWC86" s="13"/>
      <c r="HWD86" s="14"/>
      <c r="HWE86" s="19"/>
      <c r="HWF86" s="15"/>
      <c r="HWG86" s="13"/>
      <c r="HWH86" s="13"/>
      <c r="HWI86" s="14"/>
      <c r="HWJ86" s="19"/>
      <c r="HWK86" s="15"/>
      <c r="HWL86" s="13"/>
      <c r="HWM86" s="13"/>
      <c r="HWN86" s="14"/>
      <c r="HWO86" s="19"/>
      <c r="HWP86" s="15"/>
      <c r="HWQ86" s="13"/>
      <c r="HWR86" s="14"/>
      <c r="HWS86" s="14"/>
      <c r="HWT86" s="19"/>
      <c r="HWU86" s="15"/>
      <c r="HWV86" s="16"/>
      <c r="HWW86" s="6"/>
      <c r="HWX86" s="7"/>
      <c r="HWY86" s="7"/>
      <c r="HXB86" s="12"/>
      <c r="HXD86" s="12"/>
      <c r="HXE86" s="12"/>
      <c r="HXF86" s="12"/>
      <c r="HXG86" s="12"/>
      <c r="HXH86" s="12"/>
      <c r="HXI86" s="12"/>
      <c r="HXJ86" s="12"/>
      <c r="HXK86" s="12"/>
      <c r="HXL86" s="22"/>
      <c r="HYO86" s="13"/>
      <c r="HYP86" s="13"/>
      <c r="HYQ86" s="14"/>
      <c r="HYR86" s="19"/>
      <c r="HYS86" s="15"/>
      <c r="HYT86" s="13"/>
      <c r="HYU86" s="13"/>
      <c r="HYV86" s="14"/>
      <c r="HYW86" s="19"/>
      <c r="HYX86" s="15"/>
      <c r="HYY86" s="13"/>
      <c r="HYZ86" s="13"/>
      <c r="HZA86" s="14"/>
      <c r="HZB86" s="19"/>
      <c r="HZC86" s="15"/>
      <c r="HZD86" s="13"/>
      <c r="HZE86" s="13"/>
      <c r="HZF86" s="14"/>
      <c r="HZG86" s="19"/>
      <c r="HZH86" s="15"/>
      <c r="HZI86" s="13"/>
      <c r="HZJ86" s="13"/>
      <c r="HZK86" s="14"/>
      <c r="HZL86" s="19"/>
      <c r="HZM86" s="15"/>
      <c r="HZN86" s="13"/>
      <c r="HZO86" s="14"/>
      <c r="HZP86" s="14"/>
      <c r="HZQ86" s="19"/>
      <c r="HZR86" s="15"/>
      <c r="HZS86" s="16"/>
      <c r="HZT86" s="6"/>
      <c r="HZU86" s="7"/>
      <c r="HZV86" s="7"/>
      <c r="HZY86" s="12"/>
      <c r="IAA86" s="12"/>
      <c r="IAB86" s="12"/>
      <c r="IAC86" s="12"/>
      <c r="IAD86" s="12"/>
      <c r="IAE86" s="12"/>
      <c r="IAF86" s="12"/>
      <c r="IAG86" s="12"/>
      <c r="IAH86" s="12"/>
      <c r="IAI86" s="22"/>
      <c r="IBL86" s="13"/>
      <c r="IBM86" s="13"/>
      <c r="IBN86" s="14"/>
      <c r="IBO86" s="19"/>
      <c r="IBP86" s="15"/>
      <c r="IBQ86" s="13"/>
      <c r="IBR86" s="13"/>
      <c r="IBS86" s="14"/>
      <c r="IBT86" s="19"/>
      <c r="IBU86" s="15"/>
      <c r="IBV86" s="13"/>
      <c r="IBW86" s="13"/>
      <c r="IBX86" s="14"/>
      <c r="IBY86" s="19"/>
      <c r="IBZ86" s="15"/>
      <c r="ICA86" s="13"/>
      <c r="ICB86" s="13"/>
      <c r="ICC86" s="14"/>
      <c r="ICD86" s="19"/>
      <c r="ICE86" s="15"/>
      <c r="ICF86" s="13"/>
      <c r="ICG86" s="13"/>
      <c r="ICH86" s="14"/>
      <c r="ICI86" s="19"/>
      <c r="ICJ86" s="15"/>
      <c r="ICK86" s="13"/>
      <c r="ICL86" s="14"/>
      <c r="ICM86" s="14"/>
      <c r="ICN86" s="19"/>
      <c r="ICO86" s="15"/>
      <c r="ICP86" s="16"/>
      <c r="ICQ86" s="6"/>
      <c r="ICR86" s="7"/>
      <c r="ICS86" s="7"/>
      <c r="ICV86" s="12"/>
      <c r="ICX86" s="12"/>
      <c r="ICY86" s="12"/>
      <c r="ICZ86" s="12"/>
      <c r="IDA86" s="12"/>
      <c r="IDB86" s="12"/>
      <c r="IDC86" s="12"/>
      <c r="IDD86" s="12"/>
      <c r="IDE86" s="12"/>
      <c r="IDF86" s="22"/>
      <c r="IEI86" s="13"/>
      <c r="IEJ86" s="13"/>
      <c r="IEK86" s="14"/>
      <c r="IEL86" s="19"/>
      <c r="IEM86" s="15"/>
      <c r="IEN86" s="13"/>
      <c r="IEO86" s="13"/>
      <c r="IEP86" s="14"/>
      <c r="IEQ86" s="19"/>
      <c r="IER86" s="15"/>
      <c r="IES86" s="13"/>
      <c r="IET86" s="13"/>
      <c r="IEU86" s="14"/>
      <c r="IEV86" s="19"/>
      <c r="IEW86" s="15"/>
      <c r="IEX86" s="13"/>
      <c r="IEY86" s="13"/>
      <c r="IEZ86" s="14"/>
      <c r="IFA86" s="19"/>
      <c r="IFB86" s="15"/>
      <c r="IFC86" s="13"/>
      <c r="IFD86" s="13"/>
      <c r="IFE86" s="14"/>
      <c r="IFF86" s="19"/>
      <c r="IFG86" s="15"/>
      <c r="IFH86" s="13"/>
      <c r="IFI86" s="14"/>
      <c r="IFJ86" s="14"/>
      <c r="IFK86" s="19"/>
      <c r="IFL86" s="15"/>
      <c r="IFM86" s="16"/>
      <c r="IFN86" s="6"/>
      <c r="IFO86" s="7"/>
      <c r="IFP86" s="7"/>
      <c r="IFS86" s="12"/>
      <c r="IFU86" s="12"/>
      <c r="IFV86" s="12"/>
      <c r="IFW86" s="12"/>
      <c r="IFX86" s="12"/>
      <c r="IFY86" s="12"/>
      <c r="IFZ86" s="12"/>
      <c r="IGA86" s="12"/>
      <c r="IGB86" s="12"/>
      <c r="IGC86" s="22"/>
      <c r="IHF86" s="13"/>
      <c r="IHG86" s="13"/>
      <c r="IHH86" s="14"/>
      <c r="IHI86" s="19"/>
      <c r="IHJ86" s="15"/>
      <c r="IHK86" s="13"/>
      <c r="IHL86" s="13"/>
      <c r="IHM86" s="14"/>
      <c r="IHN86" s="19"/>
      <c r="IHO86" s="15"/>
      <c r="IHP86" s="13"/>
      <c r="IHQ86" s="13"/>
      <c r="IHR86" s="14"/>
      <c r="IHS86" s="19"/>
      <c r="IHT86" s="15"/>
      <c r="IHU86" s="13"/>
      <c r="IHV86" s="13"/>
      <c r="IHW86" s="14"/>
      <c r="IHX86" s="19"/>
      <c r="IHY86" s="15"/>
      <c r="IHZ86" s="13"/>
      <c r="IIA86" s="13"/>
      <c r="IIB86" s="14"/>
      <c r="IIC86" s="19"/>
      <c r="IID86" s="15"/>
      <c r="IIE86" s="13"/>
      <c r="IIF86" s="14"/>
      <c r="IIG86" s="14"/>
      <c r="IIH86" s="19"/>
      <c r="III86" s="15"/>
      <c r="IIJ86" s="16"/>
      <c r="IIK86" s="6"/>
      <c r="IIL86" s="7"/>
      <c r="IIM86" s="7"/>
      <c r="IIP86" s="12"/>
      <c r="IIR86" s="12"/>
      <c r="IIS86" s="12"/>
      <c r="IIT86" s="12"/>
      <c r="IIU86" s="12"/>
      <c r="IIV86" s="12"/>
      <c r="IIW86" s="12"/>
      <c r="IIX86" s="12"/>
      <c r="IIY86" s="12"/>
      <c r="IIZ86" s="22"/>
      <c r="IKC86" s="13"/>
      <c r="IKD86" s="13"/>
      <c r="IKE86" s="14"/>
      <c r="IKF86" s="19"/>
      <c r="IKG86" s="15"/>
      <c r="IKH86" s="13"/>
      <c r="IKI86" s="13"/>
      <c r="IKJ86" s="14"/>
      <c r="IKK86" s="19"/>
      <c r="IKL86" s="15"/>
      <c r="IKM86" s="13"/>
      <c r="IKN86" s="13"/>
      <c r="IKO86" s="14"/>
      <c r="IKP86" s="19"/>
      <c r="IKQ86" s="15"/>
      <c r="IKR86" s="13"/>
      <c r="IKS86" s="13"/>
      <c r="IKT86" s="14"/>
      <c r="IKU86" s="19"/>
      <c r="IKV86" s="15"/>
      <c r="IKW86" s="13"/>
      <c r="IKX86" s="13"/>
      <c r="IKY86" s="14"/>
      <c r="IKZ86" s="19"/>
      <c r="ILA86" s="15"/>
      <c r="ILB86" s="13"/>
      <c r="ILC86" s="14"/>
      <c r="ILD86" s="14"/>
      <c r="ILE86" s="19"/>
      <c r="ILF86" s="15"/>
      <c r="ILG86" s="16"/>
      <c r="ILH86" s="6"/>
      <c r="ILI86" s="7"/>
      <c r="ILJ86" s="7"/>
      <c r="ILM86" s="12"/>
      <c r="ILO86" s="12"/>
      <c r="ILP86" s="12"/>
      <c r="ILQ86" s="12"/>
      <c r="ILR86" s="12"/>
      <c r="ILS86" s="12"/>
      <c r="ILT86" s="12"/>
      <c r="ILU86" s="12"/>
      <c r="ILV86" s="12"/>
      <c r="ILW86" s="22"/>
      <c r="IMZ86" s="13"/>
      <c r="INA86" s="13"/>
      <c r="INB86" s="14"/>
      <c r="INC86" s="19"/>
      <c r="IND86" s="15"/>
      <c r="INE86" s="13"/>
      <c r="INF86" s="13"/>
      <c r="ING86" s="14"/>
      <c r="INH86" s="19"/>
      <c r="INI86" s="15"/>
      <c r="INJ86" s="13"/>
      <c r="INK86" s="13"/>
      <c r="INL86" s="14"/>
      <c r="INM86" s="19"/>
      <c r="INN86" s="15"/>
      <c r="INO86" s="13"/>
      <c r="INP86" s="13"/>
      <c r="INQ86" s="14"/>
      <c r="INR86" s="19"/>
      <c r="INS86" s="15"/>
      <c r="INT86" s="13"/>
      <c r="INU86" s="13"/>
      <c r="INV86" s="14"/>
      <c r="INW86" s="19"/>
      <c r="INX86" s="15"/>
      <c r="INY86" s="13"/>
      <c r="INZ86" s="14"/>
      <c r="IOA86" s="14"/>
      <c r="IOB86" s="19"/>
      <c r="IOC86" s="15"/>
      <c r="IOD86" s="16"/>
      <c r="IOE86" s="6"/>
      <c r="IOF86" s="7"/>
      <c r="IOG86" s="7"/>
      <c r="IOJ86" s="12"/>
      <c r="IOL86" s="12"/>
      <c r="IOM86" s="12"/>
      <c r="ION86" s="12"/>
      <c r="IOO86" s="12"/>
      <c r="IOP86" s="12"/>
      <c r="IOQ86" s="12"/>
      <c r="IOR86" s="12"/>
      <c r="IOS86" s="12"/>
      <c r="IOT86" s="22"/>
      <c r="IPW86" s="13"/>
      <c r="IPX86" s="13"/>
      <c r="IPY86" s="14"/>
      <c r="IPZ86" s="19"/>
      <c r="IQA86" s="15"/>
      <c r="IQB86" s="13"/>
      <c r="IQC86" s="13"/>
      <c r="IQD86" s="14"/>
      <c r="IQE86" s="19"/>
      <c r="IQF86" s="15"/>
      <c r="IQG86" s="13"/>
      <c r="IQH86" s="13"/>
      <c r="IQI86" s="14"/>
      <c r="IQJ86" s="19"/>
      <c r="IQK86" s="15"/>
      <c r="IQL86" s="13"/>
      <c r="IQM86" s="13"/>
      <c r="IQN86" s="14"/>
      <c r="IQO86" s="19"/>
      <c r="IQP86" s="15"/>
      <c r="IQQ86" s="13"/>
      <c r="IQR86" s="13"/>
      <c r="IQS86" s="14"/>
      <c r="IQT86" s="19"/>
      <c r="IQU86" s="15"/>
      <c r="IQV86" s="13"/>
      <c r="IQW86" s="14"/>
      <c r="IQX86" s="14"/>
      <c r="IQY86" s="19"/>
      <c r="IQZ86" s="15"/>
      <c r="IRA86" s="16"/>
      <c r="IRB86" s="6"/>
      <c r="IRC86" s="7"/>
      <c r="IRD86" s="7"/>
      <c r="IRG86" s="12"/>
      <c r="IRI86" s="12"/>
      <c r="IRJ86" s="12"/>
      <c r="IRK86" s="12"/>
      <c r="IRL86" s="12"/>
      <c r="IRM86" s="12"/>
      <c r="IRN86" s="12"/>
      <c r="IRO86" s="12"/>
      <c r="IRP86" s="12"/>
      <c r="IRQ86" s="22"/>
      <c r="IST86" s="13"/>
      <c r="ISU86" s="13"/>
      <c r="ISV86" s="14"/>
      <c r="ISW86" s="19"/>
      <c r="ISX86" s="15"/>
      <c r="ISY86" s="13"/>
      <c r="ISZ86" s="13"/>
      <c r="ITA86" s="14"/>
      <c r="ITB86" s="19"/>
      <c r="ITC86" s="15"/>
      <c r="ITD86" s="13"/>
      <c r="ITE86" s="13"/>
      <c r="ITF86" s="14"/>
      <c r="ITG86" s="19"/>
      <c r="ITH86" s="15"/>
      <c r="ITI86" s="13"/>
      <c r="ITJ86" s="13"/>
      <c r="ITK86" s="14"/>
      <c r="ITL86" s="19"/>
      <c r="ITM86" s="15"/>
      <c r="ITN86" s="13"/>
      <c r="ITO86" s="13"/>
      <c r="ITP86" s="14"/>
      <c r="ITQ86" s="19"/>
      <c r="ITR86" s="15"/>
      <c r="ITS86" s="13"/>
      <c r="ITT86" s="14"/>
      <c r="ITU86" s="14"/>
      <c r="ITV86" s="19"/>
      <c r="ITW86" s="15"/>
      <c r="ITX86" s="16"/>
      <c r="ITY86" s="6"/>
      <c r="ITZ86" s="7"/>
      <c r="IUA86" s="7"/>
      <c r="IUD86" s="12"/>
      <c r="IUF86" s="12"/>
      <c r="IUG86" s="12"/>
      <c r="IUH86" s="12"/>
      <c r="IUI86" s="12"/>
      <c r="IUJ86" s="12"/>
      <c r="IUK86" s="12"/>
      <c r="IUL86" s="12"/>
      <c r="IUM86" s="12"/>
      <c r="IUN86" s="22"/>
      <c r="IVQ86" s="13"/>
      <c r="IVR86" s="13"/>
      <c r="IVS86" s="14"/>
      <c r="IVT86" s="19"/>
      <c r="IVU86" s="15"/>
      <c r="IVV86" s="13"/>
      <c r="IVW86" s="13"/>
      <c r="IVX86" s="14"/>
      <c r="IVY86" s="19"/>
      <c r="IVZ86" s="15"/>
      <c r="IWA86" s="13"/>
      <c r="IWB86" s="13"/>
      <c r="IWC86" s="14"/>
      <c r="IWD86" s="19"/>
      <c r="IWE86" s="15"/>
      <c r="IWF86" s="13"/>
      <c r="IWG86" s="13"/>
      <c r="IWH86" s="14"/>
      <c r="IWI86" s="19"/>
      <c r="IWJ86" s="15"/>
      <c r="IWK86" s="13"/>
      <c r="IWL86" s="13"/>
      <c r="IWM86" s="14"/>
      <c r="IWN86" s="19"/>
      <c r="IWO86" s="15"/>
      <c r="IWP86" s="13"/>
      <c r="IWQ86" s="14"/>
      <c r="IWR86" s="14"/>
      <c r="IWS86" s="19"/>
      <c r="IWT86" s="15"/>
      <c r="IWU86" s="16"/>
      <c r="IWV86" s="6"/>
      <c r="IWW86" s="7"/>
      <c r="IWX86" s="7"/>
      <c r="IXA86" s="12"/>
      <c r="IXC86" s="12"/>
      <c r="IXD86" s="12"/>
      <c r="IXE86" s="12"/>
      <c r="IXF86" s="12"/>
      <c r="IXG86" s="12"/>
      <c r="IXH86" s="12"/>
      <c r="IXI86" s="12"/>
      <c r="IXJ86" s="12"/>
      <c r="IXK86" s="22"/>
      <c r="IYN86" s="13"/>
      <c r="IYO86" s="13"/>
      <c r="IYP86" s="14"/>
      <c r="IYQ86" s="19"/>
      <c r="IYR86" s="15"/>
      <c r="IYS86" s="13"/>
      <c r="IYT86" s="13"/>
      <c r="IYU86" s="14"/>
      <c r="IYV86" s="19"/>
      <c r="IYW86" s="15"/>
      <c r="IYX86" s="13"/>
      <c r="IYY86" s="13"/>
      <c r="IYZ86" s="14"/>
      <c r="IZA86" s="19"/>
      <c r="IZB86" s="15"/>
      <c r="IZC86" s="13"/>
      <c r="IZD86" s="13"/>
      <c r="IZE86" s="14"/>
      <c r="IZF86" s="19"/>
      <c r="IZG86" s="15"/>
      <c r="IZH86" s="13"/>
      <c r="IZI86" s="13"/>
      <c r="IZJ86" s="14"/>
      <c r="IZK86" s="19"/>
      <c r="IZL86" s="15"/>
      <c r="IZM86" s="13"/>
      <c r="IZN86" s="14"/>
      <c r="IZO86" s="14"/>
      <c r="IZP86" s="19"/>
      <c r="IZQ86" s="15"/>
      <c r="IZR86" s="16"/>
      <c r="IZS86" s="6"/>
      <c r="IZT86" s="7"/>
      <c r="IZU86" s="7"/>
      <c r="IZX86" s="12"/>
      <c r="IZZ86" s="12"/>
      <c r="JAA86" s="12"/>
      <c r="JAB86" s="12"/>
      <c r="JAC86" s="12"/>
      <c r="JAD86" s="12"/>
      <c r="JAE86" s="12"/>
      <c r="JAF86" s="12"/>
      <c r="JAG86" s="12"/>
      <c r="JAH86" s="22"/>
      <c r="JBK86" s="13"/>
      <c r="JBL86" s="13"/>
      <c r="JBM86" s="14"/>
      <c r="JBN86" s="19"/>
      <c r="JBO86" s="15"/>
      <c r="JBP86" s="13"/>
      <c r="JBQ86" s="13"/>
      <c r="JBR86" s="14"/>
      <c r="JBS86" s="19"/>
      <c r="JBT86" s="15"/>
      <c r="JBU86" s="13"/>
      <c r="JBV86" s="13"/>
      <c r="JBW86" s="14"/>
      <c r="JBX86" s="19"/>
      <c r="JBY86" s="15"/>
      <c r="JBZ86" s="13"/>
      <c r="JCA86" s="13"/>
      <c r="JCB86" s="14"/>
      <c r="JCC86" s="19"/>
      <c r="JCD86" s="15"/>
      <c r="JCE86" s="13"/>
      <c r="JCF86" s="13"/>
      <c r="JCG86" s="14"/>
      <c r="JCH86" s="19"/>
      <c r="JCI86" s="15"/>
      <c r="JCJ86" s="13"/>
      <c r="JCK86" s="14"/>
      <c r="JCL86" s="14"/>
      <c r="JCM86" s="19"/>
      <c r="JCN86" s="15"/>
      <c r="JCO86" s="16"/>
      <c r="JCP86" s="6"/>
      <c r="JCQ86" s="7"/>
      <c r="JCR86" s="7"/>
      <c r="JCU86" s="12"/>
      <c r="JCW86" s="12"/>
      <c r="JCX86" s="12"/>
      <c r="JCY86" s="12"/>
      <c r="JCZ86" s="12"/>
      <c r="JDA86" s="12"/>
      <c r="JDB86" s="12"/>
      <c r="JDC86" s="12"/>
      <c r="JDD86" s="12"/>
      <c r="JDE86" s="22"/>
      <c r="JEH86" s="13"/>
      <c r="JEI86" s="13"/>
      <c r="JEJ86" s="14"/>
      <c r="JEK86" s="19"/>
      <c r="JEL86" s="15"/>
      <c r="JEM86" s="13"/>
      <c r="JEN86" s="13"/>
      <c r="JEO86" s="14"/>
      <c r="JEP86" s="19"/>
      <c r="JEQ86" s="15"/>
      <c r="JER86" s="13"/>
      <c r="JES86" s="13"/>
      <c r="JET86" s="14"/>
      <c r="JEU86" s="19"/>
      <c r="JEV86" s="15"/>
      <c r="JEW86" s="13"/>
      <c r="JEX86" s="13"/>
      <c r="JEY86" s="14"/>
      <c r="JEZ86" s="19"/>
      <c r="JFA86" s="15"/>
      <c r="JFB86" s="13"/>
      <c r="JFC86" s="13"/>
      <c r="JFD86" s="14"/>
      <c r="JFE86" s="19"/>
      <c r="JFF86" s="15"/>
      <c r="JFG86" s="13"/>
      <c r="JFH86" s="14"/>
      <c r="JFI86" s="14"/>
      <c r="JFJ86" s="19"/>
      <c r="JFK86" s="15"/>
      <c r="JFL86" s="16"/>
      <c r="JFM86" s="6"/>
      <c r="JFN86" s="7"/>
      <c r="JFO86" s="7"/>
      <c r="JFR86" s="12"/>
      <c r="JFT86" s="12"/>
      <c r="JFU86" s="12"/>
      <c r="JFV86" s="12"/>
      <c r="JFW86" s="12"/>
      <c r="JFX86" s="12"/>
      <c r="JFY86" s="12"/>
      <c r="JFZ86" s="12"/>
      <c r="JGA86" s="12"/>
      <c r="JGB86" s="22"/>
      <c r="JHE86" s="13"/>
      <c r="JHF86" s="13"/>
      <c r="JHG86" s="14"/>
      <c r="JHH86" s="19"/>
      <c r="JHI86" s="15"/>
      <c r="JHJ86" s="13"/>
      <c r="JHK86" s="13"/>
      <c r="JHL86" s="14"/>
      <c r="JHM86" s="19"/>
      <c r="JHN86" s="15"/>
      <c r="JHO86" s="13"/>
      <c r="JHP86" s="13"/>
      <c r="JHQ86" s="14"/>
      <c r="JHR86" s="19"/>
      <c r="JHS86" s="15"/>
      <c r="JHT86" s="13"/>
      <c r="JHU86" s="13"/>
      <c r="JHV86" s="14"/>
      <c r="JHW86" s="19"/>
      <c r="JHX86" s="15"/>
      <c r="JHY86" s="13"/>
      <c r="JHZ86" s="13"/>
      <c r="JIA86" s="14"/>
      <c r="JIB86" s="19"/>
      <c r="JIC86" s="15"/>
      <c r="JID86" s="13"/>
      <c r="JIE86" s="14"/>
      <c r="JIF86" s="14"/>
      <c r="JIG86" s="19"/>
      <c r="JIH86" s="15"/>
      <c r="JII86" s="16"/>
      <c r="JIJ86" s="6"/>
      <c r="JIK86" s="7"/>
      <c r="JIL86" s="7"/>
      <c r="JIO86" s="12"/>
      <c r="JIQ86" s="12"/>
      <c r="JIR86" s="12"/>
      <c r="JIS86" s="12"/>
      <c r="JIT86" s="12"/>
      <c r="JIU86" s="12"/>
      <c r="JIV86" s="12"/>
      <c r="JIW86" s="12"/>
      <c r="JIX86" s="12"/>
      <c r="JIY86" s="22"/>
      <c r="JKB86" s="13"/>
      <c r="JKC86" s="13"/>
      <c r="JKD86" s="14"/>
      <c r="JKE86" s="19"/>
      <c r="JKF86" s="15"/>
      <c r="JKG86" s="13"/>
      <c r="JKH86" s="13"/>
      <c r="JKI86" s="14"/>
      <c r="JKJ86" s="19"/>
      <c r="JKK86" s="15"/>
      <c r="JKL86" s="13"/>
      <c r="JKM86" s="13"/>
      <c r="JKN86" s="14"/>
      <c r="JKO86" s="19"/>
      <c r="JKP86" s="15"/>
      <c r="JKQ86" s="13"/>
      <c r="JKR86" s="13"/>
      <c r="JKS86" s="14"/>
      <c r="JKT86" s="19"/>
      <c r="JKU86" s="15"/>
      <c r="JKV86" s="13"/>
      <c r="JKW86" s="13"/>
      <c r="JKX86" s="14"/>
      <c r="JKY86" s="19"/>
      <c r="JKZ86" s="15"/>
      <c r="JLA86" s="13"/>
      <c r="JLB86" s="14"/>
      <c r="JLC86" s="14"/>
      <c r="JLD86" s="19"/>
      <c r="JLE86" s="15"/>
      <c r="JLF86" s="16"/>
      <c r="JLG86" s="6"/>
      <c r="JLH86" s="7"/>
      <c r="JLI86" s="7"/>
      <c r="JLL86" s="12"/>
      <c r="JLN86" s="12"/>
      <c r="JLO86" s="12"/>
      <c r="JLP86" s="12"/>
      <c r="JLQ86" s="12"/>
      <c r="JLR86" s="12"/>
      <c r="JLS86" s="12"/>
      <c r="JLT86" s="12"/>
      <c r="JLU86" s="12"/>
      <c r="JLV86" s="22"/>
      <c r="JMY86" s="13"/>
      <c r="JMZ86" s="13"/>
      <c r="JNA86" s="14"/>
      <c r="JNB86" s="19"/>
      <c r="JNC86" s="15"/>
      <c r="JND86" s="13"/>
      <c r="JNE86" s="13"/>
      <c r="JNF86" s="14"/>
      <c r="JNG86" s="19"/>
      <c r="JNH86" s="15"/>
      <c r="JNI86" s="13"/>
      <c r="JNJ86" s="13"/>
      <c r="JNK86" s="14"/>
      <c r="JNL86" s="19"/>
      <c r="JNM86" s="15"/>
      <c r="JNN86" s="13"/>
      <c r="JNO86" s="13"/>
      <c r="JNP86" s="14"/>
      <c r="JNQ86" s="19"/>
      <c r="JNR86" s="15"/>
      <c r="JNS86" s="13"/>
      <c r="JNT86" s="13"/>
      <c r="JNU86" s="14"/>
      <c r="JNV86" s="19"/>
      <c r="JNW86" s="15"/>
      <c r="JNX86" s="13"/>
      <c r="JNY86" s="14"/>
      <c r="JNZ86" s="14"/>
      <c r="JOA86" s="19"/>
      <c r="JOB86" s="15"/>
      <c r="JOC86" s="16"/>
      <c r="JOD86" s="6"/>
      <c r="JOE86" s="7"/>
      <c r="JOF86" s="7"/>
      <c r="JOI86" s="12"/>
      <c r="JOK86" s="12"/>
      <c r="JOL86" s="12"/>
      <c r="JOM86" s="12"/>
      <c r="JON86" s="12"/>
      <c r="JOO86" s="12"/>
      <c r="JOP86" s="12"/>
      <c r="JOQ86" s="12"/>
      <c r="JOR86" s="12"/>
      <c r="JOS86" s="22"/>
      <c r="JPV86" s="13"/>
      <c r="JPW86" s="13"/>
      <c r="JPX86" s="14"/>
      <c r="JPY86" s="19"/>
      <c r="JPZ86" s="15"/>
      <c r="JQA86" s="13"/>
      <c r="JQB86" s="13"/>
      <c r="JQC86" s="14"/>
      <c r="JQD86" s="19"/>
      <c r="JQE86" s="15"/>
      <c r="JQF86" s="13"/>
      <c r="JQG86" s="13"/>
      <c r="JQH86" s="14"/>
      <c r="JQI86" s="19"/>
      <c r="JQJ86" s="15"/>
      <c r="JQK86" s="13"/>
      <c r="JQL86" s="13"/>
      <c r="JQM86" s="14"/>
      <c r="JQN86" s="19"/>
      <c r="JQO86" s="15"/>
      <c r="JQP86" s="13"/>
      <c r="JQQ86" s="13"/>
      <c r="JQR86" s="14"/>
      <c r="JQS86" s="19"/>
      <c r="JQT86" s="15"/>
      <c r="JQU86" s="13"/>
      <c r="JQV86" s="14"/>
      <c r="JQW86" s="14"/>
      <c r="JQX86" s="19"/>
      <c r="JQY86" s="15"/>
      <c r="JQZ86" s="16"/>
      <c r="JRA86" s="6"/>
      <c r="JRB86" s="7"/>
      <c r="JRC86" s="7"/>
      <c r="JRF86" s="12"/>
      <c r="JRH86" s="12"/>
      <c r="JRI86" s="12"/>
      <c r="JRJ86" s="12"/>
      <c r="JRK86" s="12"/>
      <c r="JRL86" s="12"/>
      <c r="JRM86" s="12"/>
      <c r="JRN86" s="12"/>
      <c r="JRO86" s="12"/>
      <c r="JRP86" s="22"/>
      <c r="JSS86" s="13"/>
      <c r="JST86" s="13"/>
      <c r="JSU86" s="14"/>
      <c r="JSV86" s="19"/>
      <c r="JSW86" s="15"/>
      <c r="JSX86" s="13"/>
      <c r="JSY86" s="13"/>
      <c r="JSZ86" s="14"/>
      <c r="JTA86" s="19"/>
      <c r="JTB86" s="15"/>
      <c r="JTC86" s="13"/>
      <c r="JTD86" s="13"/>
      <c r="JTE86" s="14"/>
      <c r="JTF86" s="19"/>
      <c r="JTG86" s="15"/>
      <c r="JTH86" s="13"/>
      <c r="JTI86" s="13"/>
      <c r="JTJ86" s="14"/>
      <c r="JTK86" s="19"/>
      <c r="JTL86" s="15"/>
      <c r="JTM86" s="13"/>
      <c r="JTN86" s="13"/>
      <c r="JTO86" s="14"/>
      <c r="JTP86" s="19"/>
      <c r="JTQ86" s="15"/>
      <c r="JTR86" s="13"/>
      <c r="JTS86" s="14"/>
      <c r="JTT86" s="14"/>
      <c r="JTU86" s="19"/>
      <c r="JTV86" s="15"/>
      <c r="JTW86" s="16"/>
      <c r="JTX86" s="6"/>
      <c r="JTY86" s="7"/>
      <c r="JTZ86" s="7"/>
      <c r="JUC86" s="12"/>
      <c r="JUE86" s="12"/>
      <c r="JUF86" s="12"/>
      <c r="JUG86" s="12"/>
      <c r="JUH86" s="12"/>
      <c r="JUI86" s="12"/>
      <c r="JUJ86" s="12"/>
      <c r="JUK86" s="12"/>
      <c r="JUL86" s="12"/>
      <c r="JUM86" s="22"/>
      <c r="JVP86" s="13"/>
      <c r="JVQ86" s="13"/>
      <c r="JVR86" s="14"/>
      <c r="JVS86" s="19"/>
      <c r="JVT86" s="15"/>
      <c r="JVU86" s="13"/>
      <c r="JVV86" s="13"/>
      <c r="JVW86" s="14"/>
      <c r="JVX86" s="19"/>
      <c r="JVY86" s="15"/>
      <c r="JVZ86" s="13"/>
      <c r="JWA86" s="13"/>
      <c r="JWB86" s="14"/>
      <c r="JWC86" s="19"/>
      <c r="JWD86" s="15"/>
      <c r="JWE86" s="13"/>
      <c r="JWF86" s="13"/>
      <c r="JWG86" s="14"/>
      <c r="JWH86" s="19"/>
      <c r="JWI86" s="15"/>
      <c r="JWJ86" s="13"/>
      <c r="JWK86" s="13"/>
      <c r="JWL86" s="14"/>
      <c r="JWM86" s="19"/>
      <c r="JWN86" s="15"/>
      <c r="JWO86" s="13"/>
      <c r="JWP86" s="14"/>
      <c r="JWQ86" s="14"/>
      <c r="JWR86" s="19"/>
      <c r="JWS86" s="15"/>
      <c r="JWT86" s="16"/>
      <c r="JWU86" s="6"/>
      <c r="JWV86" s="7"/>
      <c r="JWW86" s="7"/>
      <c r="JWZ86" s="12"/>
      <c r="JXB86" s="12"/>
      <c r="JXC86" s="12"/>
      <c r="JXD86" s="12"/>
      <c r="JXE86" s="12"/>
      <c r="JXF86" s="12"/>
      <c r="JXG86" s="12"/>
      <c r="JXH86" s="12"/>
      <c r="JXI86" s="12"/>
      <c r="JXJ86" s="22"/>
      <c r="JYM86" s="13"/>
      <c r="JYN86" s="13"/>
      <c r="JYO86" s="14"/>
      <c r="JYP86" s="19"/>
      <c r="JYQ86" s="15"/>
      <c r="JYR86" s="13"/>
      <c r="JYS86" s="13"/>
      <c r="JYT86" s="14"/>
      <c r="JYU86" s="19"/>
      <c r="JYV86" s="15"/>
      <c r="JYW86" s="13"/>
      <c r="JYX86" s="13"/>
      <c r="JYY86" s="14"/>
      <c r="JYZ86" s="19"/>
      <c r="JZA86" s="15"/>
      <c r="JZB86" s="13"/>
      <c r="JZC86" s="13"/>
      <c r="JZD86" s="14"/>
      <c r="JZE86" s="19"/>
      <c r="JZF86" s="15"/>
      <c r="JZG86" s="13"/>
      <c r="JZH86" s="13"/>
      <c r="JZI86" s="14"/>
      <c r="JZJ86" s="19"/>
      <c r="JZK86" s="15"/>
      <c r="JZL86" s="13"/>
      <c r="JZM86" s="14"/>
      <c r="JZN86" s="14"/>
      <c r="JZO86" s="19"/>
      <c r="JZP86" s="15"/>
      <c r="JZQ86" s="16"/>
      <c r="JZR86" s="6"/>
      <c r="JZS86" s="7"/>
      <c r="JZT86" s="7"/>
      <c r="JZW86" s="12"/>
      <c r="JZY86" s="12"/>
      <c r="JZZ86" s="12"/>
      <c r="KAA86" s="12"/>
      <c r="KAB86" s="12"/>
      <c r="KAC86" s="12"/>
      <c r="KAD86" s="12"/>
      <c r="KAE86" s="12"/>
      <c r="KAF86" s="12"/>
      <c r="KAG86" s="22"/>
      <c r="KBJ86" s="13"/>
      <c r="KBK86" s="13"/>
      <c r="KBL86" s="14"/>
      <c r="KBM86" s="19"/>
      <c r="KBN86" s="15"/>
      <c r="KBO86" s="13"/>
      <c r="KBP86" s="13"/>
      <c r="KBQ86" s="14"/>
      <c r="KBR86" s="19"/>
      <c r="KBS86" s="15"/>
      <c r="KBT86" s="13"/>
      <c r="KBU86" s="13"/>
      <c r="KBV86" s="14"/>
      <c r="KBW86" s="19"/>
      <c r="KBX86" s="15"/>
      <c r="KBY86" s="13"/>
      <c r="KBZ86" s="13"/>
      <c r="KCA86" s="14"/>
      <c r="KCB86" s="19"/>
      <c r="KCC86" s="15"/>
      <c r="KCD86" s="13"/>
      <c r="KCE86" s="13"/>
      <c r="KCF86" s="14"/>
      <c r="KCG86" s="19"/>
      <c r="KCH86" s="15"/>
      <c r="KCI86" s="13"/>
      <c r="KCJ86" s="14"/>
      <c r="KCK86" s="14"/>
      <c r="KCL86" s="19"/>
      <c r="KCM86" s="15"/>
      <c r="KCN86" s="16"/>
      <c r="KCO86" s="6"/>
      <c r="KCP86" s="7"/>
      <c r="KCQ86" s="7"/>
      <c r="KCT86" s="12"/>
      <c r="KCV86" s="12"/>
      <c r="KCW86" s="12"/>
      <c r="KCX86" s="12"/>
      <c r="KCY86" s="12"/>
      <c r="KCZ86" s="12"/>
      <c r="KDA86" s="12"/>
      <c r="KDB86" s="12"/>
      <c r="KDC86" s="12"/>
      <c r="KDD86" s="22"/>
      <c r="KEG86" s="13"/>
      <c r="KEH86" s="13"/>
      <c r="KEI86" s="14"/>
      <c r="KEJ86" s="19"/>
      <c r="KEK86" s="15"/>
      <c r="KEL86" s="13"/>
      <c r="KEM86" s="13"/>
      <c r="KEN86" s="14"/>
      <c r="KEO86" s="19"/>
      <c r="KEP86" s="15"/>
      <c r="KEQ86" s="13"/>
      <c r="KER86" s="13"/>
      <c r="KES86" s="14"/>
      <c r="KET86" s="19"/>
      <c r="KEU86" s="15"/>
      <c r="KEV86" s="13"/>
      <c r="KEW86" s="13"/>
      <c r="KEX86" s="14"/>
      <c r="KEY86" s="19"/>
      <c r="KEZ86" s="15"/>
      <c r="KFA86" s="13"/>
      <c r="KFB86" s="13"/>
      <c r="KFC86" s="14"/>
      <c r="KFD86" s="19"/>
      <c r="KFE86" s="15"/>
      <c r="KFF86" s="13"/>
      <c r="KFG86" s="14"/>
      <c r="KFH86" s="14"/>
      <c r="KFI86" s="19"/>
      <c r="KFJ86" s="15"/>
      <c r="KFK86" s="16"/>
      <c r="KFL86" s="6"/>
      <c r="KFM86" s="7"/>
      <c r="KFN86" s="7"/>
      <c r="KFQ86" s="12"/>
      <c r="KFS86" s="12"/>
      <c r="KFT86" s="12"/>
      <c r="KFU86" s="12"/>
      <c r="KFV86" s="12"/>
      <c r="KFW86" s="12"/>
      <c r="KFX86" s="12"/>
      <c r="KFY86" s="12"/>
      <c r="KFZ86" s="12"/>
      <c r="KGA86" s="22"/>
      <c r="KHD86" s="13"/>
      <c r="KHE86" s="13"/>
      <c r="KHF86" s="14"/>
      <c r="KHG86" s="19"/>
      <c r="KHH86" s="15"/>
      <c r="KHI86" s="13"/>
      <c r="KHJ86" s="13"/>
      <c r="KHK86" s="14"/>
      <c r="KHL86" s="19"/>
      <c r="KHM86" s="15"/>
      <c r="KHN86" s="13"/>
      <c r="KHO86" s="13"/>
      <c r="KHP86" s="14"/>
      <c r="KHQ86" s="19"/>
      <c r="KHR86" s="15"/>
      <c r="KHS86" s="13"/>
      <c r="KHT86" s="13"/>
      <c r="KHU86" s="14"/>
      <c r="KHV86" s="19"/>
      <c r="KHW86" s="15"/>
      <c r="KHX86" s="13"/>
      <c r="KHY86" s="13"/>
      <c r="KHZ86" s="14"/>
      <c r="KIA86" s="19"/>
      <c r="KIB86" s="15"/>
      <c r="KIC86" s="13"/>
      <c r="KID86" s="14"/>
      <c r="KIE86" s="14"/>
      <c r="KIF86" s="19"/>
      <c r="KIG86" s="15"/>
      <c r="KIH86" s="16"/>
      <c r="KII86" s="6"/>
      <c r="KIJ86" s="7"/>
      <c r="KIK86" s="7"/>
      <c r="KIN86" s="12"/>
      <c r="KIP86" s="12"/>
      <c r="KIQ86" s="12"/>
      <c r="KIR86" s="12"/>
      <c r="KIS86" s="12"/>
      <c r="KIT86" s="12"/>
      <c r="KIU86" s="12"/>
      <c r="KIV86" s="12"/>
      <c r="KIW86" s="12"/>
      <c r="KIX86" s="22"/>
      <c r="KKA86" s="13"/>
      <c r="KKB86" s="13"/>
      <c r="KKC86" s="14"/>
      <c r="KKD86" s="19"/>
      <c r="KKE86" s="15"/>
      <c r="KKF86" s="13"/>
      <c r="KKG86" s="13"/>
      <c r="KKH86" s="14"/>
      <c r="KKI86" s="19"/>
      <c r="KKJ86" s="15"/>
      <c r="KKK86" s="13"/>
      <c r="KKL86" s="13"/>
      <c r="KKM86" s="14"/>
      <c r="KKN86" s="19"/>
      <c r="KKO86" s="15"/>
      <c r="KKP86" s="13"/>
      <c r="KKQ86" s="13"/>
      <c r="KKR86" s="14"/>
      <c r="KKS86" s="19"/>
      <c r="KKT86" s="15"/>
      <c r="KKU86" s="13"/>
      <c r="KKV86" s="13"/>
      <c r="KKW86" s="14"/>
      <c r="KKX86" s="19"/>
      <c r="KKY86" s="15"/>
      <c r="KKZ86" s="13"/>
      <c r="KLA86" s="14"/>
      <c r="KLB86" s="14"/>
      <c r="KLC86" s="19"/>
      <c r="KLD86" s="15"/>
      <c r="KLE86" s="16"/>
      <c r="KLF86" s="6"/>
      <c r="KLG86" s="7"/>
      <c r="KLH86" s="7"/>
      <c r="KLK86" s="12"/>
      <c r="KLM86" s="12"/>
      <c r="KLN86" s="12"/>
      <c r="KLO86" s="12"/>
      <c r="KLP86" s="12"/>
      <c r="KLQ86" s="12"/>
      <c r="KLR86" s="12"/>
      <c r="KLS86" s="12"/>
      <c r="KLT86" s="12"/>
      <c r="KLU86" s="22"/>
      <c r="KMX86" s="13"/>
      <c r="KMY86" s="13"/>
      <c r="KMZ86" s="14"/>
      <c r="KNA86" s="19"/>
      <c r="KNB86" s="15"/>
      <c r="KNC86" s="13"/>
      <c r="KND86" s="13"/>
      <c r="KNE86" s="14"/>
      <c r="KNF86" s="19"/>
      <c r="KNG86" s="15"/>
      <c r="KNH86" s="13"/>
      <c r="KNI86" s="13"/>
      <c r="KNJ86" s="14"/>
      <c r="KNK86" s="19"/>
      <c r="KNL86" s="15"/>
      <c r="KNM86" s="13"/>
      <c r="KNN86" s="13"/>
      <c r="KNO86" s="14"/>
      <c r="KNP86" s="19"/>
      <c r="KNQ86" s="15"/>
      <c r="KNR86" s="13"/>
      <c r="KNS86" s="13"/>
      <c r="KNT86" s="14"/>
      <c r="KNU86" s="19"/>
      <c r="KNV86" s="15"/>
      <c r="KNW86" s="13"/>
      <c r="KNX86" s="14"/>
      <c r="KNY86" s="14"/>
      <c r="KNZ86" s="19"/>
      <c r="KOA86" s="15"/>
      <c r="KOB86" s="16"/>
      <c r="KOC86" s="6"/>
      <c r="KOD86" s="7"/>
      <c r="KOE86" s="7"/>
      <c r="KOH86" s="12"/>
      <c r="KOJ86" s="12"/>
      <c r="KOK86" s="12"/>
      <c r="KOL86" s="12"/>
      <c r="KOM86" s="12"/>
      <c r="KON86" s="12"/>
      <c r="KOO86" s="12"/>
      <c r="KOP86" s="12"/>
      <c r="KOQ86" s="12"/>
      <c r="KOR86" s="22"/>
      <c r="KPU86" s="13"/>
      <c r="KPV86" s="13"/>
      <c r="KPW86" s="14"/>
      <c r="KPX86" s="19"/>
      <c r="KPY86" s="15"/>
      <c r="KPZ86" s="13"/>
      <c r="KQA86" s="13"/>
      <c r="KQB86" s="14"/>
      <c r="KQC86" s="19"/>
      <c r="KQD86" s="15"/>
      <c r="KQE86" s="13"/>
      <c r="KQF86" s="13"/>
      <c r="KQG86" s="14"/>
      <c r="KQH86" s="19"/>
      <c r="KQI86" s="15"/>
      <c r="KQJ86" s="13"/>
      <c r="KQK86" s="13"/>
      <c r="KQL86" s="14"/>
      <c r="KQM86" s="19"/>
      <c r="KQN86" s="15"/>
      <c r="KQO86" s="13"/>
      <c r="KQP86" s="13"/>
      <c r="KQQ86" s="14"/>
      <c r="KQR86" s="19"/>
      <c r="KQS86" s="15"/>
      <c r="KQT86" s="13"/>
      <c r="KQU86" s="14"/>
      <c r="KQV86" s="14"/>
      <c r="KQW86" s="19"/>
      <c r="KQX86" s="15"/>
      <c r="KQY86" s="16"/>
      <c r="KQZ86" s="6"/>
      <c r="KRA86" s="7"/>
      <c r="KRB86" s="7"/>
      <c r="KRE86" s="12"/>
      <c r="KRG86" s="12"/>
      <c r="KRH86" s="12"/>
      <c r="KRI86" s="12"/>
      <c r="KRJ86" s="12"/>
      <c r="KRK86" s="12"/>
      <c r="KRL86" s="12"/>
      <c r="KRM86" s="12"/>
      <c r="KRN86" s="12"/>
      <c r="KRO86" s="22"/>
      <c r="KSR86" s="13"/>
      <c r="KSS86" s="13"/>
      <c r="KST86" s="14"/>
      <c r="KSU86" s="19"/>
      <c r="KSV86" s="15"/>
      <c r="KSW86" s="13"/>
      <c r="KSX86" s="13"/>
      <c r="KSY86" s="14"/>
      <c r="KSZ86" s="19"/>
      <c r="KTA86" s="15"/>
      <c r="KTB86" s="13"/>
      <c r="KTC86" s="13"/>
      <c r="KTD86" s="14"/>
      <c r="KTE86" s="19"/>
      <c r="KTF86" s="15"/>
      <c r="KTG86" s="13"/>
      <c r="KTH86" s="13"/>
      <c r="KTI86" s="14"/>
      <c r="KTJ86" s="19"/>
      <c r="KTK86" s="15"/>
      <c r="KTL86" s="13"/>
      <c r="KTM86" s="13"/>
      <c r="KTN86" s="14"/>
      <c r="KTO86" s="19"/>
      <c r="KTP86" s="15"/>
      <c r="KTQ86" s="13"/>
      <c r="KTR86" s="14"/>
      <c r="KTS86" s="14"/>
      <c r="KTT86" s="19"/>
      <c r="KTU86" s="15"/>
      <c r="KTV86" s="16"/>
      <c r="KTW86" s="6"/>
      <c r="KTX86" s="7"/>
      <c r="KTY86" s="7"/>
      <c r="KUB86" s="12"/>
      <c r="KUD86" s="12"/>
      <c r="KUE86" s="12"/>
      <c r="KUF86" s="12"/>
      <c r="KUG86" s="12"/>
      <c r="KUH86" s="12"/>
      <c r="KUI86" s="12"/>
      <c r="KUJ86" s="12"/>
      <c r="KUK86" s="12"/>
      <c r="KUL86" s="22"/>
      <c r="KVO86" s="13"/>
      <c r="KVP86" s="13"/>
      <c r="KVQ86" s="14"/>
      <c r="KVR86" s="19"/>
      <c r="KVS86" s="15"/>
      <c r="KVT86" s="13"/>
      <c r="KVU86" s="13"/>
      <c r="KVV86" s="14"/>
      <c r="KVW86" s="19"/>
      <c r="KVX86" s="15"/>
      <c r="KVY86" s="13"/>
      <c r="KVZ86" s="13"/>
      <c r="KWA86" s="14"/>
      <c r="KWB86" s="19"/>
      <c r="KWC86" s="15"/>
      <c r="KWD86" s="13"/>
      <c r="KWE86" s="13"/>
      <c r="KWF86" s="14"/>
      <c r="KWG86" s="19"/>
      <c r="KWH86" s="15"/>
      <c r="KWI86" s="13"/>
      <c r="KWJ86" s="13"/>
      <c r="KWK86" s="14"/>
      <c r="KWL86" s="19"/>
      <c r="KWM86" s="15"/>
      <c r="KWN86" s="13"/>
      <c r="KWO86" s="14"/>
      <c r="KWP86" s="14"/>
      <c r="KWQ86" s="19"/>
      <c r="KWR86" s="15"/>
      <c r="KWS86" s="16"/>
      <c r="KWT86" s="6"/>
      <c r="KWU86" s="7"/>
      <c r="KWV86" s="7"/>
      <c r="KWY86" s="12"/>
      <c r="KXA86" s="12"/>
      <c r="KXB86" s="12"/>
      <c r="KXC86" s="12"/>
      <c r="KXD86" s="12"/>
      <c r="KXE86" s="12"/>
      <c r="KXF86" s="12"/>
      <c r="KXG86" s="12"/>
      <c r="KXH86" s="12"/>
      <c r="KXI86" s="22"/>
      <c r="KYL86" s="13"/>
      <c r="KYM86" s="13"/>
      <c r="KYN86" s="14"/>
      <c r="KYO86" s="19"/>
      <c r="KYP86" s="15"/>
      <c r="KYQ86" s="13"/>
      <c r="KYR86" s="13"/>
      <c r="KYS86" s="14"/>
      <c r="KYT86" s="19"/>
      <c r="KYU86" s="15"/>
      <c r="KYV86" s="13"/>
      <c r="KYW86" s="13"/>
      <c r="KYX86" s="14"/>
      <c r="KYY86" s="19"/>
      <c r="KYZ86" s="15"/>
      <c r="KZA86" s="13"/>
      <c r="KZB86" s="13"/>
      <c r="KZC86" s="14"/>
      <c r="KZD86" s="19"/>
      <c r="KZE86" s="15"/>
      <c r="KZF86" s="13"/>
      <c r="KZG86" s="13"/>
      <c r="KZH86" s="14"/>
      <c r="KZI86" s="19"/>
      <c r="KZJ86" s="15"/>
      <c r="KZK86" s="13"/>
      <c r="KZL86" s="14"/>
      <c r="KZM86" s="14"/>
      <c r="KZN86" s="19"/>
      <c r="KZO86" s="15"/>
      <c r="KZP86" s="16"/>
      <c r="KZQ86" s="6"/>
      <c r="KZR86" s="7"/>
      <c r="KZS86" s="7"/>
      <c r="KZV86" s="12"/>
      <c r="KZX86" s="12"/>
      <c r="KZY86" s="12"/>
      <c r="KZZ86" s="12"/>
      <c r="LAA86" s="12"/>
      <c r="LAB86" s="12"/>
      <c r="LAC86" s="12"/>
      <c r="LAD86" s="12"/>
      <c r="LAE86" s="12"/>
      <c r="LAF86" s="22"/>
      <c r="LBI86" s="13"/>
      <c r="LBJ86" s="13"/>
      <c r="LBK86" s="14"/>
      <c r="LBL86" s="19"/>
      <c r="LBM86" s="15"/>
      <c r="LBN86" s="13"/>
      <c r="LBO86" s="13"/>
      <c r="LBP86" s="14"/>
      <c r="LBQ86" s="19"/>
      <c r="LBR86" s="15"/>
      <c r="LBS86" s="13"/>
      <c r="LBT86" s="13"/>
      <c r="LBU86" s="14"/>
      <c r="LBV86" s="19"/>
      <c r="LBW86" s="15"/>
      <c r="LBX86" s="13"/>
      <c r="LBY86" s="13"/>
      <c r="LBZ86" s="14"/>
      <c r="LCA86" s="19"/>
      <c r="LCB86" s="15"/>
      <c r="LCC86" s="13"/>
      <c r="LCD86" s="13"/>
      <c r="LCE86" s="14"/>
      <c r="LCF86" s="19"/>
      <c r="LCG86" s="15"/>
      <c r="LCH86" s="13"/>
      <c r="LCI86" s="14"/>
      <c r="LCJ86" s="14"/>
      <c r="LCK86" s="19"/>
      <c r="LCL86" s="15"/>
      <c r="LCM86" s="16"/>
      <c r="LCN86" s="6"/>
      <c r="LCO86" s="7"/>
      <c r="LCP86" s="7"/>
      <c r="LCS86" s="12"/>
      <c r="LCU86" s="12"/>
      <c r="LCV86" s="12"/>
      <c r="LCW86" s="12"/>
      <c r="LCX86" s="12"/>
      <c r="LCY86" s="12"/>
      <c r="LCZ86" s="12"/>
      <c r="LDA86" s="12"/>
      <c r="LDB86" s="12"/>
      <c r="LDC86" s="22"/>
      <c r="LEF86" s="13"/>
      <c r="LEG86" s="13"/>
      <c r="LEH86" s="14"/>
      <c r="LEI86" s="19"/>
      <c r="LEJ86" s="15"/>
      <c r="LEK86" s="13"/>
      <c r="LEL86" s="13"/>
      <c r="LEM86" s="14"/>
      <c r="LEN86" s="19"/>
      <c r="LEO86" s="15"/>
      <c r="LEP86" s="13"/>
      <c r="LEQ86" s="13"/>
      <c r="LER86" s="14"/>
      <c r="LES86" s="19"/>
      <c r="LET86" s="15"/>
      <c r="LEU86" s="13"/>
      <c r="LEV86" s="13"/>
      <c r="LEW86" s="14"/>
      <c r="LEX86" s="19"/>
      <c r="LEY86" s="15"/>
      <c r="LEZ86" s="13"/>
      <c r="LFA86" s="13"/>
      <c r="LFB86" s="14"/>
      <c r="LFC86" s="19"/>
      <c r="LFD86" s="15"/>
      <c r="LFE86" s="13"/>
      <c r="LFF86" s="14"/>
      <c r="LFG86" s="14"/>
      <c r="LFH86" s="19"/>
      <c r="LFI86" s="15"/>
      <c r="LFJ86" s="16"/>
      <c r="LFK86" s="6"/>
      <c r="LFL86" s="7"/>
      <c r="LFM86" s="7"/>
      <c r="LFP86" s="12"/>
      <c r="LFR86" s="12"/>
      <c r="LFS86" s="12"/>
      <c r="LFT86" s="12"/>
      <c r="LFU86" s="12"/>
      <c r="LFV86" s="12"/>
      <c r="LFW86" s="12"/>
      <c r="LFX86" s="12"/>
      <c r="LFY86" s="12"/>
      <c r="LFZ86" s="22"/>
      <c r="LHC86" s="13"/>
      <c r="LHD86" s="13"/>
      <c r="LHE86" s="14"/>
      <c r="LHF86" s="19"/>
      <c r="LHG86" s="15"/>
      <c r="LHH86" s="13"/>
      <c r="LHI86" s="13"/>
      <c r="LHJ86" s="14"/>
      <c r="LHK86" s="19"/>
      <c r="LHL86" s="15"/>
      <c r="LHM86" s="13"/>
      <c r="LHN86" s="13"/>
      <c r="LHO86" s="14"/>
      <c r="LHP86" s="19"/>
      <c r="LHQ86" s="15"/>
      <c r="LHR86" s="13"/>
      <c r="LHS86" s="13"/>
      <c r="LHT86" s="14"/>
      <c r="LHU86" s="19"/>
      <c r="LHV86" s="15"/>
      <c r="LHW86" s="13"/>
      <c r="LHX86" s="13"/>
      <c r="LHY86" s="14"/>
      <c r="LHZ86" s="19"/>
      <c r="LIA86" s="15"/>
      <c r="LIB86" s="13"/>
      <c r="LIC86" s="14"/>
      <c r="LID86" s="14"/>
      <c r="LIE86" s="19"/>
      <c r="LIF86" s="15"/>
      <c r="LIG86" s="16"/>
      <c r="LIH86" s="6"/>
      <c r="LII86" s="7"/>
      <c r="LIJ86" s="7"/>
      <c r="LIM86" s="12"/>
      <c r="LIO86" s="12"/>
      <c r="LIP86" s="12"/>
      <c r="LIQ86" s="12"/>
      <c r="LIR86" s="12"/>
      <c r="LIS86" s="12"/>
      <c r="LIT86" s="12"/>
      <c r="LIU86" s="12"/>
      <c r="LIV86" s="12"/>
      <c r="LIW86" s="22"/>
      <c r="LJZ86" s="13"/>
      <c r="LKA86" s="13"/>
      <c r="LKB86" s="14"/>
      <c r="LKC86" s="19"/>
      <c r="LKD86" s="15"/>
      <c r="LKE86" s="13"/>
      <c r="LKF86" s="13"/>
      <c r="LKG86" s="14"/>
      <c r="LKH86" s="19"/>
      <c r="LKI86" s="15"/>
      <c r="LKJ86" s="13"/>
      <c r="LKK86" s="13"/>
      <c r="LKL86" s="14"/>
      <c r="LKM86" s="19"/>
      <c r="LKN86" s="15"/>
      <c r="LKO86" s="13"/>
      <c r="LKP86" s="13"/>
      <c r="LKQ86" s="14"/>
      <c r="LKR86" s="19"/>
      <c r="LKS86" s="15"/>
      <c r="LKT86" s="13"/>
      <c r="LKU86" s="13"/>
      <c r="LKV86" s="14"/>
      <c r="LKW86" s="19"/>
      <c r="LKX86" s="15"/>
      <c r="LKY86" s="13"/>
      <c r="LKZ86" s="14"/>
      <c r="LLA86" s="14"/>
      <c r="LLB86" s="19"/>
      <c r="LLC86" s="15"/>
      <c r="LLD86" s="16"/>
      <c r="LLE86" s="6"/>
      <c r="LLF86" s="7"/>
      <c r="LLG86" s="7"/>
      <c r="LLJ86" s="12"/>
      <c r="LLL86" s="12"/>
      <c r="LLM86" s="12"/>
      <c r="LLN86" s="12"/>
      <c r="LLO86" s="12"/>
      <c r="LLP86" s="12"/>
      <c r="LLQ86" s="12"/>
      <c r="LLR86" s="12"/>
      <c r="LLS86" s="12"/>
      <c r="LLT86" s="22"/>
      <c r="LMW86" s="13"/>
      <c r="LMX86" s="13"/>
      <c r="LMY86" s="14"/>
      <c r="LMZ86" s="19"/>
      <c r="LNA86" s="15"/>
      <c r="LNB86" s="13"/>
      <c r="LNC86" s="13"/>
      <c r="LND86" s="14"/>
      <c r="LNE86" s="19"/>
      <c r="LNF86" s="15"/>
      <c r="LNG86" s="13"/>
      <c r="LNH86" s="13"/>
      <c r="LNI86" s="14"/>
      <c r="LNJ86" s="19"/>
      <c r="LNK86" s="15"/>
      <c r="LNL86" s="13"/>
      <c r="LNM86" s="13"/>
      <c r="LNN86" s="14"/>
      <c r="LNO86" s="19"/>
      <c r="LNP86" s="15"/>
      <c r="LNQ86" s="13"/>
      <c r="LNR86" s="13"/>
      <c r="LNS86" s="14"/>
      <c r="LNT86" s="19"/>
      <c r="LNU86" s="15"/>
      <c r="LNV86" s="13"/>
      <c r="LNW86" s="14"/>
      <c r="LNX86" s="14"/>
      <c r="LNY86" s="19"/>
      <c r="LNZ86" s="15"/>
      <c r="LOA86" s="16"/>
      <c r="LOB86" s="6"/>
      <c r="LOC86" s="7"/>
      <c r="LOD86" s="7"/>
      <c r="LOG86" s="12"/>
      <c r="LOI86" s="12"/>
      <c r="LOJ86" s="12"/>
      <c r="LOK86" s="12"/>
      <c r="LOL86" s="12"/>
      <c r="LOM86" s="12"/>
      <c r="LON86" s="12"/>
      <c r="LOO86" s="12"/>
      <c r="LOP86" s="12"/>
      <c r="LOQ86" s="22"/>
      <c r="LPT86" s="13"/>
      <c r="LPU86" s="13"/>
      <c r="LPV86" s="14"/>
      <c r="LPW86" s="19"/>
      <c r="LPX86" s="15"/>
      <c r="LPY86" s="13"/>
      <c r="LPZ86" s="13"/>
      <c r="LQA86" s="14"/>
      <c r="LQB86" s="19"/>
      <c r="LQC86" s="15"/>
      <c r="LQD86" s="13"/>
      <c r="LQE86" s="13"/>
      <c r="LQF86" s="14"/>
      <c r="LQG86" s="19"/>
      <c r="LQH86" s="15"/>
      <c r="LQI86" s="13"/>
      <c r="LQJ86" s="13"/>
      <c r="LQK86" s="14"/>
      <c r="LQL86" s="19"/>
      <c r="LQM86" s="15"/>
      <c r="LQN86" s="13"/>
      <c r="LQO86" s="13"/>
      <c r="LQP86" s="14"/>
      <c r="LQQ86" s="19"/>
      <c r="LQR86" s="15"/>
      <c r="LQS86" s="13"/>
      <c r="LQT86" s="14"/>
      <c r="LQU86" s="14"/>
      <c r="LQV86" s="19"/>
      <c r="LQW86" s="15"/>
      <c r="LQX86" s="16"/>
      <c r="LQY86" s="6"/>
      <c r="LQZ86" s="7"/>
      <c r="LRA86" s="7"/>
      <c r="LRD86" s="12"/>
      <c r="LRF86" s="12"/>
      <c r="LRG86" s="12"/>
      <c r="LRH86" s="12"/>
      <c r="LRI86" s="12"/>
      <c r="LRJ86" s="12"/>
      <c r="LRK86" s="12"/>
      <c r="LRL86" s="12"/>
      <c r="LRM86" s="12"/>
      <c r="LRN86" s="22"/>
      <c r="LSQ86" s="13"/>
      <c r="LSR86" s="13"/>
      <c r="LSS86" s="14"/>
      <c r="LST86" s="19"/>
      <c r="LSU86" s="15"/>
      <c r="LSV86" s="13"/>
      <c r="LSW86" s="13"/>
      <c r="LSX86" s="14"/>
      <c r="LSY86" s="19"/>
      <c r="LSZ86" s="15"/>
      <c r="LTA86" s="13"/>
      <c r="LTB86" s="13"/>
      <c r="LTC86" s="14"/>
      <c r="LTD86" s="19"/>
      <c r="LTE86" s="15"/>
      <c r="LTF86" s="13"/>
      <c r="LTG86" s="13"/>
      <c r="LTH86" s="14"/>
      <c r="LTI86" s="19"/>
      <c r="LTJ86" s="15"/>
      <c r="LTK86" s="13"/>
      <c r="LTL86" s="13"/>
      <c r="LTM86" s="14"/>
      <c r="LTN86" s="19"/>
      <c r="LTO86" s="15"/>
      <c r="LTP86" s="13"/>
      <c r="LTQ86" s="14"/>
      <c r="LTR86" s="14"/>
      <c r="LTS86" s="19"/>
      <c r="LTT86" s="15"/>
      <c r="LTU86" s="16"/>
      <c r="LTV86" s="6"/>
      <c r="LTW86" s="7"/>
      <c r="LTX86" s="7"/>
      <c r="LUA86" s="12"/>
      <c r="LUC86" s="12"/>
      <c r="LUD86" s="12"/>
      <c r="LUE86" s="12"/>
      <c r="LUF86" s="12"/>
      <c r="LUG86" s="12"/>
      <c r="LUH86" s="12"/>
      <c r="LUI86" s="12"/>
      <c r="LUJ86" s="12"/>
      <c r="LUK86" s="22"/>
      <c r="LVN86" s="13"/>
      <c r="LVO86" s="13"/>
      <c r="LVP86" s="14"/>
      <c r="LVQ86" s="19"/>
      <c r="LVR86" s="15"/>
      <c r="LVS86" s="13"/>
      <c r="LVT86" s="13"/>
      <c r="LVU86" s="14"/>
      <c r="LVV86" s="19"/>
      <c r="LVW86" s="15"/>
      <c r="LVX86" s="13"/>
      <c r="LVY86" s="13"/>
      <c r="LVZ86" s="14"/>
      <c r="LWA86" s="19"/>
      <c r="LWB86" s="15"/>
      <c r="LWC86" s="13"/>
      <c r="LWD86" s="13"/>
      <c r="LWE86" s="14"/>
      <c r="LWF86" s="19"/>
      <c r="LWG86" s="15"/>
      <c r="LWH86" s="13"/>
      <c r="LWI86" s="13"/>
      <c r="LWJ86" s="14"/>
      <c r="LWK86" s="19"/>
      <c r="LWL86" s="15"/>
      <c r="LWM86" s="13"/>
      <c r="LWN86" s="14"/>
      <c r="LWO86" s="14"/>
      <c r="LWP86" s="19"/>
      <c r="LWQ86" s="15"/>
      <c r="LWR86" s="16"/>
      <c r="LWS86" s="6"/>
      <c r="LWT86" s="7"/>
      <c r="LWU86" s="7"/>
      <c r="LWX86" s="12"/>
      <c r="LWZ86" s="12"/>
      <c r="LXA86" s="12"/>
      <c r="LXB86" s="12"/>
      <c r="LXC86" s="12"/>
      <c r="LXD86" s="12"/>
      <c r="LXE86" s="12"/>
      <c r="LXF86" s="12"/>
      <c r="LXG86" s="12"/>
      <c r="LXH86" s="22"/>
      <c r="LYK86" s="13"/>
      <c r="LYL86" s="13"/>
      <c r="LYM86" s="14"/>
      <c r="LYN86" s="19"/>
      <c r="LYO86" s="15"/>
      <c r="LYP86" s="13"/>
      <c r="LYQ86" s="13"/>
      <c r="LYR86" s="14"/>
      <c r="LYS86" s="19"/>
      <c r="LYT86" s="15"/>
      <c r="LYU86" s="13"/>
      <c r="LYV86" s="13"/>
      <c r="LYW86" s="14"/>
      <c r="LYX86" s="19"/>
      <c r="LYY86" s="15"/>
      <c r="LYZ86" s="13"/>
      <c r="LZA86" s="13"/>
      <c r="LZB86" s="14"/>
      <c r="LZC86" s="19"/>
      <c r="LZD86" s="15"/>
      <c r="LZE86" s="13"/>
      <c r="LZF86" s="13"/>
      <c r="LZG86" s="14"/>
      <c r="LZH86" s="19"/>
      <c r="LZI86" s="15"/>
      <c r="LZJ86" s="13"/>
      <c r="LZK86" s="14"/>
      <c r="LZL86" s="14"/>
      <c r="LZM86" s="19"/>
      <c r="LZN86" s="15"/>
      <c r="LZO86" s="16"/>
      <c r="LZP86" s="6"/>
      <c r="LZQ86" s="7"/>
      <c r="LZR86" s="7"/>
      <c r="LZU86" s="12"/>
      <c r="LZW86" s="12"/>
      <c r="LZX86" s="12"/>
      <c r="LZY86" s="12"/>
      <c r="LZZ86" s="12"/>
      <c r="MAA86" s="12"/>
      <c r="MAB86" s="12"/>
      <c r="MAC86" s="12"/>
      <c r="MAD86" s="12"/>
      <c r="MAE86" s="22"/>
      <c r="MBH86" s="13"/>
      <c r="MBI86" s="13"/>
      <c r="MBJ86" s="14"/>
      <c r="MBK86" s="19"/>
      <c r="MBL86" s="15"/>
      <c r="MBM86" s="13"/>
      <c r="MBN86" s="13"/>
      <c r="MBO86" s="14"/>
      <c r="MBP86" s="19"/>
      <c r="MBQ86" s="15"/>
      <c r="MBR86" s="13"/>
      <c r="MBS86" s="13"/>
      <c r="MBT86" s="14"/>
      <c r="MBU86" s="19"/>
      <c r="MBV86" s="15"/>
      <c r="MBW86" s="13"/>
      <c r="MBX86" s="13"/>
      <c r="MBY86" s="14"/>
      <c r="MBZ86" s="19"/>
      <c r="MCA86" s="15"/>
      <c r="MCB86" s="13"/>
      <c r="MCC86" s="13"/>
      <c r="MCD86" s="14"/>
      <c r="MCE86" s="19"/>
      <c r="MCF86" s="15"/>
      <c r="MCG86" s="13"/>
      <c r="MCH86" s="14"/>
      <c r="MCI86" s="14"/>
      <c r="MCJ86" s="19"/>
      <c r="MCK86" s="15"/>
      <c r="MCL86" s="16"/>
      <c r="MCM86" s="6"/>
      <c r="MCN86" s="7"/>
      <c r="MCO86" s="7"/>
      <c r="MCR86" s="12"/>
      <c r="MCT86" s="12"/>
      <c r="MCU86" s="12"/>
      <c r="MCV86" s="12"/>
      <c r="MCW86" s="12"/>
      <c r="MCX86" s="12"/>
      <c r="MCY86" s="12"/>
      <c r="MCZ86" s="12"/>
      <c r="MDA86" s="12"/>
      <c r="MDB86" s="22"/>
      <c r="MEE86" s="13"/>
      <c r="MEF86" s="13"/>
      <c r="MEG86" s="14"/>
      <c r="MEH86" s="19"/>
      <c r="MEI86" s="15"/>
      <c r="MEJ86" s="13"/>
      <c r="MEK86" s="13"/>
      <c r="MEL86" s="14"/>
      <c r="MEM86" s="19"/>
      <c r="MEN86" s="15"/>
      <c r="MEO86" s="13"/>
      <c r="MEP86" s="13"/>
      <c r="MEQ86" s="14"/>
      <c r="MER86" s="19"/>
      <c r="MES86" s="15"/>
      <c r="MET86" s="13"/>
      <c r="MEU86" s="13"/>
      <c r="MEV86" s="14"/>
      <c r="MEW86" s="19"/>
      <c r="MEX86" s="15"/>
      <c r="MEY86" s="13"/>
      <c r="MEZ86" s="13"/>
      <c r="MFA86" s="14"/>
      <c r="MFB86" s="19"/>
      <c r="MFC86" s="15"/>
      <c r="MFD86" s="13"/>
      <c r="MFE86" s="14"/>
      <c r="MFF86" s="14"/>
      <c r="MFG86" s="19"/>
      <c r="MFH86" s="15"/>
      <c r="MFI86" s="16"/>
      <c r="MFJ86" s="6"/>
      <c r="MFK86" s="7"/>
      <c r="MFL86" s="7"/>
      <c r="MFO86" s="12"/>
      <c r="MFQ86" s="12"/>
      <c r="MFR86" s="12"/>
      <c r="MFS86" s="12"/>
      <c r="MFT86" s="12"/>
      <c r="MFU86" s="12"/>
      <c r="MFV86" s="12"/>
      <c r="MFW86" s="12"/>
      <c r="MFX86" s="12"/>
      <c r="MFY86" s="22"/>
      <c r="MHB86" s="13"/>
      <c r="MHC86" s="13"/>
      <c r="MHD86" s="14"/>
      <c r="MHE86" s="19"/>
      <c r="MHF86" s="15"/>
      <c r="MHG86" s="13"/>
      <c r="MHH86" s="13"/>
      <c r="MHI86" s="14"/>
      <c r="MHJ86" s="19"/>
      <c r="MHK86" s="15"/>
      <c r="MHL86" s="13"/>
      <c r="MHM86" s="13"/>
      <c r="MHN86" s="14"/>
      <c r="MHO86" s="19"/>
      <c r="MHP86" s="15"/>
      <c r="MHQ86" s="13"/>
      <c r="MHR86" s="13"/>
      <c r="MHS86" s="14"/>
      <c r="MHT86" s="19"/>
      <c r="MHU86" s="15"/>
      <c r="MHV86" s="13"/>
      <c r="MHW86" s="13"/>
      <c r="MHX86" s="14"/>
      <c r="MHY86" s="19"/>
      <c r="MHZ86" s="15"/>
      <c r="MIA86" s="13"/>
      <c r="MIB86" s="14"/>
      <c r="MIC86" s="14"/>
      <c r="MID86" s="19"/>
      <c r="MIE86" s="15"/>
      <c r="MIF86" s="16"/>
      <c r="MIG86" s="6"/>
      <c r="MIH86" s="7"/>
      <c r="MII86" s="7"/>
      <c r="MIL86" s="12"/>
      <c r="MIN86" s="12"/>
      <c r="MIO86" s="12"/>
      <c r="MIP86" s="12"/>
      <c r="MIQ86" s="12"/>
      <c r="MIR86" s="12"/>
      <c r="MIS86" s="12"/>
      <c r="MIT86" s="12"/>
      <c r="MIU86" s="12"/>
      <c r="MIV86" s="22"/>
      <c r="MJY86" s="13"/>
      <c r="MJZ86" s="13"/>
      <c r="MKA86" s="14"/>
      <c r="MKB86" s="19"/>
      <c r="MKC86" s="15"/>
      <c r="MKD86" s="13"/>
      <c r="MKE86" s="13"/>
      <c r="MKF86" s="14"/>
      <c r="MKG86" s="19"/>
      <c r="MKH86" s="15"/>
      <c r="MKI86" s="13"/>
      <c r="MKJ86" s="13"/>
      <c r="MKK86" s="14"/>
      <c r="MKL86" s="19"/>
      <c r="MKM86" s="15"/>
      <c r="MKN86" s="13"/>
      <c r="MKO86" s="13"/>
      <c r="MKP86" s="14"/>
      <c r="MKQ86" s="19"/>
      <c r="MKR86" s="15"/>
      <c r="MKS86" s="13"/>
      <c r="MKT86" s="13"/>
      <c r="MKU86" s="14"/>
      <c r="MKV86" s="19"/>
      <c r="MKW86" s="15"/>
      <c r="MKX86" s="13"/>
      <c r="MKY86" s="14"/>
      <c r="MKZ86" s="14"/>
      <c r="MLA86" s="19"/>
      <c r="MLB86" s="15"/>
      <c r="MLC86" s="16"/>
      <c r="MLD86" s="6"/>
      <c r="MLE86" s="7"/>
      <c r="MLF86" s="7"/>
      <c r="MLI86" s="12"/>
      <c r="MLK86" s="12"/>
      <c r="MLL86" s="12"/>
      <c r="MLM86" s="12"/>
      <c r="MLN86" s="12"/>
      <c r="MLO86" s="12"/>
      <c r="MLP86" s="12"/>
      <c r="MLQ86" s="12"/>
      <c r="MLR86" s="12"/>
      <c r="MLS86" s="22"/>
      <c r="MMV86" s="13"/>
      <c r="MMW86" s="13"/>
      <c r="MMX86" s="14"/>
      <c r="MMY86" s="19"/>
      <c r="MMZ86" s="15"/>
      <c r="MNA86" s="13"/>
      <c r="MNB86" s="13"/>
      <c r="MNC86" s="14"/>
      <c r="MND86" s="19"/>
      <c r="MNE86" s="15"/>
      <c r="MNF86" s="13"/>
      <c r="MNG86" s="13"/>
      <c r="MNH86" s="14"/>
      <c r="MNI86" s="19"/>
      <c r="MNJ86" s="15"/>
      <c r="MNK86" s="13"/>
      <c r="MNL86" s="13"/>
      <c r="MNM86" s="14"/>
      <c r="MNN86" s="19"/>
      <c r="MNO86" s="15"/>
      <c r="MNP86" s="13"/>
      <c r="MNQ86" s="13"/>
      <c r="MNR86" s="14"/>
      <c r="MNS86" s="19"/>
      <c r="MNT86" s="15"/>
      <c r="MNU86" s="13"/>
      <c r="MNV86" s="14"/>
      <c r="MNW86" s="14"/>
      <c r="MNX86" s="19"/>
      <c r="MNY86" s="15"/>
      <c r="MNZ86" s="16"/>
      <c r="MOA86" s="6"/>
      <c r="MOB86" s="7"/>
      <c r="MOC86" s="7"/>
      <c r="MOF86" s="12"/>
      <c r="MOH86" s="12"/>
      <c r="MOI86" s="12"/>
      <c r="MOJ86" s="12"/>
      <c r="MOK86" s="12"/>
      <c r="MOL86" s="12"/>
      <c r="MOM86" s="12"/>
      <c r="MON86" s="12"/>
      <c r="MOO86" s="12"/>
      <c r="MOP86" s="22"/>
      <c r="MPS86" s="13"/>
      <c r="MPT86" s="13"/>
      <c r="MPU86" s="14"/>
      <c r="MPV86" s="19"/>
      <c r="MPW86" s="15"/>
      <c r="MPX86" s="13"/>
      <c r="MPY86" s="13"/>
      <c r="MPZ86" s="14"/>
      <c r="MQA86" s="19"/>
      <c r="MQB86" s="15"/>
      <c r="MQC86" s="13"/>
      <c r="MQD86" s="13"/>
      <c r="MQE86" s="14"/>
      <c r="MQF86" s="19"/>
      <c r="MQG86" s="15"/>
      <c r="MQH86" s="13"/>
      <c r="MQI86" s="13"/>
      <c r="MQJ86" s="14"/>
      <c r="MQK86" s="19"/>
      <c r="MQL86" s="15"/>
      <c r="MQM86" s="13"/>
      <c r="MQN86" s="13"/>
      <c r="MQO86" s="14"/>
      <c r="MQP86" s="19"/>
      <c r="MQQ86" s="15"/>
      <c r="MQR86" s="13"/>
      <c r="MQS86" s="14"/>
      <c r="MQT86" s="14"/>
      <c r="MQU86" s="19"/>
      <c r="MQV86" s="15"/>
      <c r="MQW86" s="16"/>
      <c r="MQX86" s="6"/>
      <c r="MQY86" s="7"/>
      <c r="MQZ86" s="7"/>
      <c r="MRC86" s="12"/>
      <c r="MRE86" s="12"/>
      <c r="MRF86" s="12"/>
      <c r="MRG86" s="12"/>
      <c r="MRH86" s="12"/>
      <c r="MRI86" s="12"/>
      <c r="MRJ86" s="12"/>
      <c r="MRK86" s="12"/>
      <c r="MRL86" s="12"/>
      <c r="MRM86" s="22"/>
      <c r="MSP86" s="13"/>
      <c r="MSQ86" s="13"/>
      <c r="MSR86" s="14"/>
      <c r="MSS86" s="19"/>
      <c r="MST86" s="15"/>
      <c r="MSU86" s="13"/>
      <c r="MSV86" s="13"/>
      <c r="MSW86" s="14"/>
      <c r="MSX86" s="19"/>
      <c r="MSY86" s="15"/>
      <c r="MSZ86" s="13"/>
      <c r="MTA86" s="13"/>
      <c r="MTB86" s="14"/>
      <c r="MTC86" s="19"/>
      <c r="MTD86" s="15"/>
      <c r="MTE86" s="13"/>
      <c r="MTF86" s="13"/>
      <c r="MTG86" s="14"/>
      <c r="MTH86" s="19"/>
      <c r="MTI86" s="15"/>
      <c r="MTJ86" s="13"/>
      <c r="MTK86" s="13"/>
      <c r="MTL86" s="14"/>
      <c r="MTM86" s="19"/>
      <c r="MTN86" s="15"/>
      <c r="MTO86" s="13"/>
      <c r="MTP86" s="14"/>
      <c r="MTQ86" s="14"/>
      <c r="MTR86" s="19"/>
      <c r="MTS86" s="15"/>
      <c r="MTT86" s="16"/>
      <c r="MTU86" s="6"/>
      <c r="MTV86" s="7"/>
      <c r="MTW86" s="7"/>
      <c r="MTZ86" s="12"/>
      <c r="MUB86" s="12"/>
      <c r="MUC86" s="12"/>
      <c r="MUD86" s="12"/>
      <c r="MUE86" s="12"/>
      <c r="MUF86" s="12"/>
      <c r="MUG86" s="12"/>
      <c r="MUH86" s="12"/>
      <c r="MUI86" s="12"/>
      <c r="MUJ86" s="22"/>
      <c r="MVM86" s="13"/>
      <c r="MVN86" s="13"/>
      <c r="MVO86" s="14"/>
      <c r="MVP86" s="19"/>
      <c r="MVQ86" s="15"/>
      <c r="MVR86" s="13"/>
      <c r="MVS86" s="13"/>
      <c r="MVT86" s="14"/>
      <c r="MVU86" s="19"/>
      <c r="MVV86" s="15"/>
      <c r="MVW86" s="13"/>
      <c r="MVX86" s="13"/>
      <c r="MVY86" s="14"/>
      <c r="MVZ86" s="19"/>
      <c r="MWA86" s="15"/>
      <c r="MWB86" s="13"/>
      <c r="MWC86" s="13"/>
      <c r="MWD86" s="14"/>
      <c r="MWE86" s="19"/>
      <c r="MWF86" s="15"/>
      <c r="MWG86" s="13"/>
      <c r="MWH86" s="13"/>
      <c r="MWI86" s="14"/>
      <c r="MWJ86" s="19"/>
      <c r="MWK86" s="15"/>
      <c r="MWL86" s="13"/>
      <c r="MWM86" s="14"/>
      <c r="MWN86" s="14"/>
      <c r="MWO86" s="19"/>
      <c r="MWP86" s="15"/>
      <c r="MWQ86" s="16"/>
      <c r="MWR86" s="6"/>
      <c r="MWS86" s="7"/>
      <c r="MWT86" s="7"/>
      <c r="MWW86" s="12"/>
      <c r="MWY86" s="12"/>
      <c r="MWZ86" s="12"/>
      <c r="MXA86" s="12"/>
      <c r="MXB86" s="12"/>
      <c r="MXC86" s="12"/>
      <c r="MXD86" s="12"/>
      <c r="MXE86" s="12"/>
      <c r="MXF86" s="12"/>
      <c r="MXG86" s="22"/>
      <c r="MYJ86" s="13"/>
      <c r="MYK86" s="13"/>
      <c r="MYL86" s="14"/>
      <c r="MYM86" s="19"/>
      <c r="MYN86" s="15"/>
      <c r="MYO86" s="13"/>
      <c r="MYP86" s="13"/>
      <c r="MYQ86" s="14"/>
      <c r="MYR86" s="19"/>
      <c r="MYS86" s="15"/>
      <c r="MYT86" s="13"/>
      <c r="MYU86" s="13"/>
      <c r="MYV86" s="14"/>
      <c r="MYW86" s="19"/>
      <c r="MYX86" s="15"/>
      <c r="MYY86" s="13"/>
      <c r="MYZ86" s="13"/>
      <c r="MZA86" s="14"/>
      <c r="MZB86" s="19"/>
      <c r="MZC86" s="15"/>
      <c r="MZD86" s="13"/>
      <c r="MZE86" s="13"/>
      <c r="MZF86" s="14"/>
      <c r="MZG86" s="19"/>
      <c r="MZH86" s="15"/>
      <c r="MZI86" s="13"/>
      <c r="MZJ86" s="14"/>
      <c r="MZK86" s="14"/>
      <c r="MZL86" s="19"/>
      <c r="MZM86" s="15"/>
      <c r="MZN86" s="16"/>
      <c r="MZO86" s="6"/>
      <c r="MZP86" s="7"/>
      <c r="MZQ86" s="7"/>
      <c r="MZT86" s="12"/>
      <c r="MZV86" s="12"/>
      <c r="MZW86" s="12"/>
      <c r="MZX86" s="12"/>
      <c r="MZY86" s="12"/>
      <c r="MZZ86" s="12"/>
      <c r="NAA86" s="12"/>
      <c r="NAB86" s="12"/>
      <c r="NAC86" s="12"/>
      <c r="NAD86" s="22"/>
      <c r="NBG86" s="13"/>
      <c r="NBH86" s="13"/>
      <c r="NBI86" s="14"/>
      <c r="NBJ86" s="19"/>
      <c r="NBK86" s="15"/>
      <c r="NBL86" s="13"/>
      <c r="NBM86" s="13"/>
      <c r="NBN86" s="14"/>
      <c r="NBO86" s="19"/>
      <c r="NBP86" s="15"/>
      <c r="NBQ86" s="13"/>
      <c r="NBR86" s="13"/>
      <c r="NBS86" s="14"/>
      <c r="NBT86" s="19"/>
      <c r="NBU86" s="15"/>
      <c r="NBV86" s="13"/>
      <c r="NBW86" s="13"/>
      <c r="NBX86" s="14"/>
      <c r="NBY86" s="19"/>
      <c r="NBZ86" s="15"/>
      <c r="NCA86" s="13"/>
      <c r="NCB86" s="13"/>
      <c r="NCC86" s="14"/>
      <c r="NCD86" s="19"/>
      <c r="NCE86" s="15"/>
      <c r="NCF86" s="13"/>
      <c r="NCG86" s="14"/>
      <c r="NCH86" s="14"/>
      <c r="NCI86" s="19"/>
      <c r="NCJ86" s="15"/>
      <c r="NCK86" s="16"/>
      <c r="NCL86" s="6"/>
      <c r="NCM86" s="7"/>
      <c r="NCN86" s="7"/>
      <c r="NCQ86" s="12"/>
      <c r="NCS86" s="12"/>
      <c r="NCT86" s="12"/>
      <c r="NCU86" s="12"/>
      <c r="NCV86" s="12"/>
      <c r="NCW86" s="12"/>
      <c r="NCX86" s="12"/>
      <c r="NCY86" s="12"/>
      <c r="NCZ86" s="12"/>
      <c r="NDA86" s="22"/>
      <c r="NED86" s="13"/>
      <c r="NEE86" s="13"/>
      <c r="NEF86" s="14"/>
      <c r="NEG86" s="19"/>
      <c r="NEH86" s="15"/>
      <c r="NEI86" s="13"/>
      <c r="NEJ86" s="13"/>
      <c r="NEK86" s="14"/>
      <c r="NEL86" s="19"/>
      <c r="NEM86" s="15"/>
      <c r="NEN86" s="13"/>
      <c r="NEO86" s="13"/>
      <c r="NEP86" s="14"/>
      <c r="NEQ86" s="19"/>
      <c r="NER86" s="15"/>
      <c r="NES86" s="13"/>
      <c r="NET86" s="13"/>
      <c r="NEU86" s="14"/>
      <c r="NEV86" s="19"/>
      <c r="NEW86" s="15"/>
      <c r="NEX86" s="13"/>
      <c r="NEY86" s="13"/>
      <c r="NEZ86" s="14"/>
      <c r="NFA86" s="19"/>
      <c r="NFB86" s="15"/>
      <c r="NFC86" s="13"/>
      <c r="NFD86" s="14"/>
      <c r="NFE86" s="14"/>
      <c r="NFF86" s="19"/>
      <c r="NFG86" s="15"/>
      <c r="NFH86" s="16"/>
      <c r="NFI86" s="6"/>
      <c r="NFJ86" s="7"/>
      <c r="NFK86" s="7"/>
      <c r="NFN86" s="12"/>
      <c r="NFP86" s="12"/>
      <c r="NFQ86" s="12"/>
      <c r="NFR86" s="12"/>
      <c r="NFS86" s="12"/>
      <c r="NFT86" s="12"/>
      <c r="NFU86" s="12"/>
      <c r="NFV86" s="12"/>
      <c r="NFW86" s="12"/>
      <c r="NFX86" s="22"/>
      <c r="NHA86" s="13"/>
      <c r="NHB86" s="13"/>
      <c r="NHC86" s="14"/>
      <c r="NHD86" s="19"/>
      <c r="NHE86" s="15"/>
      <c r="NHF86" s="13"/>
      <c r="NHG86" s="13"/>
      <c r="NHH86" s="14"/>
      <c r="NHI86" s="19"/>
      <c r="NHJ86" s="15"/>
      <c r="NHK86" s="13"/>
      <c r="NHL86" s="13"/>
      <c r="NHM86" s="14"/>
      <c r="NHN86" s="19"/>
      <c r="NHO86" s="15"/>
      <c r="NHP86" s="13"/>
      <c r="NHQ86" s="13"/>
      <c r="NHR86" s="14"/>
      <c r="NHS86" s="19"/>
      <c r="NHT86" s="15"/>
      <c r="NHU86" s="13"/>
      <c r="NHV86" s="13"/>
      <c r="NHW86" s="14"/>
      <c r="NHX86" s="19"/>
      <c r="NHY86" s="15"/>
      <c r="NHZ86" s="13"/>
      <c r="NIA86" s="14"/>
      <c r="NIB86" s="14"/>
      <c r="NIC86" s="19"/>
      <c r="NID86" s="15"/>
      <c r="NIE86" s="16"/>
      <c r="NIF86" s="6"/>
      <c r="NIG86" s="7"/>
      <c r="NIH86" s="7"/>
      <c r="NIK86" s="12"/>
      <c r="NIM86" s="12"/>
      <c r="NIN86" s="12"/>
      <c r="NIO86" s="12"/>
      <c r="NIP86" s="12"/>
      <c r="NIQ86" s="12"/>
      <c r="NIR86" s="12"/>
      <c r="NIS86" s="12"/>
      <c r="NIT86" s="12"/>
      <c r="NIU86" s="22"/>
      <c r="NJX86" s="13"/>
      <c r="NJY86" s="13"/>
      <c r="NJZ86" s="14"/>
      <c r="NKA86" s="19"/>
      <c r="NKB86" s="15"/>
      <c r="NKC86" s="13"/>
      <c r="NKD86" s="13"/>
      <c r="NKE86" s="14"/>
      <c r="NKF86" s="19"/>
      <c r="NKG86" s="15"/>
      <c r="NKH86" s="13"/>
      <c r="NKI86" s="13"/>
      <c r="NKJ86" s="14"/>
      <c r="NKK86" s="19"/>
      <c r="NKL86" s="15"/>
      <c r="NKM86" s="13"/>
      <c r="NKN86" s="13"/>
      <c r="NKO86" s="14"/>
      <c r="NKP86" s="19"/>
      <c r="NKQ86" s="15"/>
      <c r="NKR86" s="13"/>
      <c r="NKS86" s="13"/>
      <c r="NKT86" s="14"/>
      <c r="NKU86" s="19"/>
      <c r="NKV86" s="15"/>
      <c r="NKW86" s="13"/>
      <c r="NKX86" s="14"/>
      <c r="NKY86" s="14"/>
      <c r="NKZ86" s="19"/>
      <c r="NLA86" s="15"/>
      <c r="NLB86" s="16"/>
      <c r="NLC86" s="6"/>
      <c r="NLD86" s="7"/>
      <c r="NLE86" s="7"/>
      <c r="NLH86" s="12"/>
      <c r="NLJ86" s="12"/>
      <c r="NLK86" s="12"/>
      <c r="NLL86" s="12"/>
      <c r="NLM86" s="12"/>
      <c r="NLN86" s="12"/>
      <c r="NLO86" s="12"/>
      <c r="NLP86" s="12"/>
      <c r="NLQ86" s="12"/>
      <c r="NLR86" s="22"/>
      <c r="NMU86" s="13"/>
      <c r="NMV86" s="13"/>
      <c r="NMW86" s="14"/>
      <c r="NMX86" s="19"/>
      <c r="NMY86" s="15"/>
      <c r="NMZ86" s="13"/>
      <c r="NNA86" s="13"/>
      <c r="NNB86" s="14"/>
      <c r="NNC86" s="19"/>
      <c r="NND86" s="15"/>
      <c r="NNE86" s="13"/>
      <c r="NNF86" s="13"/>
      <c r="NNG86" s="14"/>
      <c r="NNH86" s="19"/>
      <c r="NNI86" s="15"/>
      <c r="NNJ86" s="13"/>
      <c r="NNK86" s="13"/>
      <c r="NNL86" s="14"/>
      <c r="NNM86" s="19"/>
      <c r="NNN86" s="15"/>
      <c r="NNO86" s="13"/>
      <c r="NNP86" s="13"/>
      <c r="NNQ86" s="14"/>
      <c r="NNR86" s="19"/>
      <c r="NNS86" s="15"/>
      <c r="NNT86" s="13"/>
      <c r="NNU86" s="14"/>
      <c r="NNV86" s="14"/>
      <c r="NNW86" s="19"/>
      <c r="NNX86" s="15"/>
      <c r="NNY86" s="16"/>
      <c r="NNZ86" s="6"/>
      <c r="NOA86" s="7"/>
      <c r="NOB86" s="7"/>
      <c r="NOE86" s="12"/>
      <c r="NOG86" s="12"/>
      <c r="NOH86" s="12"/>
      <c r="NOI86" s="12"/>
      <c r="NOJ86" s="12"/>
      <c r="NOK86" s="12"/>
      <c r="NOL86" s="12"/>
      <c r="NOM86" s="12"/>
      <c r="NON86" s="12"/>
      <c r="NOO86" s="22"/>
      <c r="NPR86" s="13"/>
      <c r="NPS86" s="13"/>
      <c r="NPT86" s="14"/>
      <c r="NPU86" s="19"/>
      <c r="NPV86" s="15"/>
      <c r="NPW86" s="13"/>
      <c r="NPX86" s="13"/>
      <c r="NPY86" s="14"/>
      <c r="NPZ86" s="19"/>
      <c r="NQA86" s="15"/>
      <c r="NQB86" s="13"/>
      <c r="NQC86" s="13"/>
      <c r="NQD86" s="14"/>
      <c r="NQE86" s="19"/>
      <c r="NQF86" s="15"/>
      <c r="NQG86" s="13"/>
      <c r="NQH86" s="13"/>
      <c r="NQI86" s="14"/>
      <c r="NQJ86" s="19"/>
      <c r="NQK86" s="15"/>
      <c r="NQL86" s="13"/>
      <c r="NQM86" s="13"/>
      <c r="NQN86" s="14"/>
      <c r="NQO86" s="19"/>
      <c r="NQP86" s="15"/>
      <c r="NQQ86" s="13"/>
      <c r="NQR86" s="14"/>
      <c r="NQS86" s="14"/>
      <c r="NQT86" s="19"/>
      <c r="NQU86" s="15"/>
      <c r="NQV86" s="16"/>
      <c r="NQW86" s="6"/>
      <c r="NQX86" s="7"/>
      <c r="NQY86" s="7"/>
      <c r="NRB86" s="12"/>
      <c r="NRD86" s="12"/>
      <c r="NRE86" s="12"/>
      <c r="NRF86" s="12"/>
      <c r="NRG86" s="12"/>
      <c r="NRH86" s="12"/>
      <c r="NRI86" s="12"/>
      <c r="NRJ86" s="12"/>
      <c r="NRK86" s="12"/>
      <c r="NRL86" s="22"/>
      <c r="NSO86" s="13"/>
      <c r="NSP86" s="13"/>
      <c r="NSQ86" s="14"/>
      <c r="NSR86" s="19"/>
      <c r="NSS86" s="15"/>
      <c r="NST86" s="13"/>
      <c r="NSU86" s="13"/>
      <c r="NSV86" s="14"/>
      <c r="NSW86" s="19"/>
      <c r="NSX86" s="15"/>
      <c r="NSY86" s="13"/>
      <c r="NSZ86" s="13"/>
      <c r="NTA86" s="14"/>
      <c r="NTB86" s="19"/>
      <c r="NTC86" s="15"/>
      <c r="NTD86" s="13"/>
      <c r="NTE86" s="13"/>
      <c r="NTF86" s="14"/>
      <c r="NTG86" s="19"/>
      <c r="NTH86" s="15"/>
      <c r="NTI86" s="13"/>
      <c r="NTJ86" s="13"/>
      <c r="NTK86" s="14"/>
      <c r="NTL86" s="19"/>
      <c r="NTM86" s="15"/>
      <c r="NTN86" s="13"/>
      <c r="NTO86" s="14"/>
      <c r="NTP86" s="14"/>
      <c r="NTQ86" s="19"/>
      <c r="NTR86" s="15"/>
      <c r="NTS86" s="16"/>
      <c r="NTT86" s="6"/>
      <c r="NTU86" s="7"/>
      <c r="NTV86" s="7"/>
      <c r="NTY86" s="12"/>
      <c r="NUA86" s="12"/>
      <c r="NUB86" s="12"/>
      <c r="NUC86" s="12"/>
      <c r="NUD86" s="12"/>
      <c r="NUE86" s="12"/>
      <c r="NUF86" s="12"/>
      <c r="NUG86" s="12"/>
      <c r="NUH86" s="12"/>
      <c r="NUI86" s="22"/>
      <c r="NVL86" s="13"/>
      <c r="NVM86" s="13"/>
      <c r="NVN86" s="14"/>
      <c r="NVO86" s="19"/>
      <c r="NVP86" s="15"/>
      <c r="NVQ86" s="13"/>
      <c r="NVR86" s="13"/>
      <c r="NVS86" s="14"/>
      <c r="NVT86" s="19"/>
      <c r="NVU86" s="15"/>
      <c r="NVV86" s="13"/>
      <c r="NVW86" s="13"/>
      <c r="NVX86" s="14"/>
      <c r="NVY86" s="19"/>
      <c r="NVZ86" s="15"/>
      <c r="NWA86" s="13"/>
      <c r="NWB86" s="13"/>
      <c r="NWC86" s="14"/>
      <c r="NWD86" s="19"/>
      <c r="NWE86" s="15"/>
      <c r="NWF86" s="13"/>
      <c r="NWG86" s="13"/>
      <c r="NWH86" s="14"/>
      <c r="NWI86" s="19"/>
      <c r="NWJ86" s="15"/>
      <c r="NWK86" s="13"/>
      <c r="NWL86" s="14"/>
      <c r="NWM86" s="14"/>
      <c r="NWN86" s="19"/>
      <c r="NWO86" s="15"/>
      <c r="NWP86" s="16"/>
      <c r="NWQ86" s="6"/>
      <c r="NWR86" s="7"/>
      <c r="NWS86" s="7"/>
      <c r="NWV86" s="12"/>
      <c r="NWX86" s="12"/>
      <c r="NWY86" s="12"/>
      <c r="NWZ86" s="12"/>
      <c r="NXA86" s="12"/>
      <c r="NXB86" s="12"/>
      <c r="NXC86" s="12"/>
      <c r="NXD86" s="12"/>
      <c r="NXE86" s="12"/>
      <c r="NXF86" s="22"/>
      <c r="NYI86" s="13"/>
      <c r="NYJ86" s="13"/>
      <c r="NYK86" s="14"/>
      <c r="NYL86" s="19"/>
      <c r="NYM86" s="15"/>
      <c r="NYN86" s="13"/>
      <c r="NYO86" s="13"/>
      <c r="NYP86" s="14"/>
      <c r="NYQ86" s="19"/>
      <c r="NYR86" s="15"/>
      <c r="NYS86" s="13"/>
      <c r="NYT86" s="13"/>
      <c r="NYU86" s="14"/>
      <c r="NYV86" s="19"/>
      <c r="NYW86" s="15"/>
      <c r="NYX86" s="13"/>
      <c r="NYY86" s="13"/>
      <c r="NYZ86" s="14"/>
      <c r="NZA86" s="19"/>
      <c r="NZB86" s="15"/>
      <c r="NZC86" s="13"/>
      <c r="NZD86" s="13"/>
      <c r="NZE86" s="14"/>
      <c r="NZF86" s="19"/>
      <c r="NZG86" s="15"/>
      <c r="NZH86" s="13"/>
      <c r="NZI86" s="14"/>
      <c r="NZJ86" s="14"/>
      <c r="NZK86" s="19"/>
      <c r="NZL86" s="15"/>
      <c r="NZM86" s="16"/>
      <c r="NZN86" s="6"/>
      <c r="NZO86" s="7"/>
      <c r="NZP86" s="7"/>
      <c r="NZS86" s="12"/>
      <c r="NZU86" s="12"/>
      <c r="NZV86" s="12"/>
      <c r="NZW86" s="12"/>
      <c r="NZX86" s="12"/>
      <c r="NZY86" s="12"/>
      <c r="NZZ86" s="12"/>
      <c r="OAA86" s="12"/>
      <c r="OAB86" s="12"/>
      <c r="OAC86" s="22"/>
      <c r="OBF86" s="13"/>
      <c r="OBG86" s="13"/>
      <c r="OBH86" s="14"/>
      <c r="OBI86" s="19"/>
      <c r="OBJ86" s="15"/>
      <c r="OBK86" s="13"/>
      <c r="OBL86" s="13"/>
      <c r="OBM86" s="14"/>
      <c r="OBN86" s="19"/>
      <c r="OBO86" s="15"/>
      <c r="OBP86" s="13"/>
      <c r="OBQ86" s="13"/>
      <c r="OBR86" s="14"/>
      <c r="OBS86" s="19"/>
      <c r="OBT86" s="15"/>
      <c r="OBU86" s="13"/>
      <c r="OBV86" s="13"/>
      <c r="OBW86" s="14"/>
      <c r="OBX86" s="19"/>
      <c r="OBY86" s="15"/>
      <c r="OBZ86" s="13"/>
      <c r="OCA86" s="13"/>
      <c r="OCB86" s="14"/>
      <c r="OCC86" s="19"/>
      <c r="OCD86" s="15"/>
      <c r="OCE86" s="13"/>
      <c r="OCF86" s="14"/>
      <c r="OCG86" s="14"/>
      <c r="OCH86" s="19"/>
      <c r="OCI86" s="15"/>
      <c r="OCJ86" s="16"/>
      <c r="OCK86" s="6"/>
      <c r="OCL86" s="7"/>
      <c r="OCM86" s="7"/>
      <c r="OCP86" s="12"/>
      <c r="OCR86" s="12"/>
      <c r="OCS86" s="12"/>
      <c r="OCT86" s="12"/>
      <c r="OCU86" s="12"/>
      <c r="OCV86" s="12"/>
      <c r="OCW86" s="12"/>
      <c r="OCX86" s="12"/>
      <c r="OCY86" s="12"/>
      <c r="OCZ86" s="22"/>
      <c r="OEC86" s="13"/>
      <c r="OED86" s="13"/>
      <c r="OEE86" s="14"/>
      <c r="OEF86" s="19"/>
      <c r="OEG86" s="15"/>
      <c r="OEH86" s="13"/>
      <c r="OEI86" s="13"/>
      <c r="OEJ86" s="14"/>
      <c r="OEK86" s="19"/>
      <c r="OEL86" s="15"/>
      <c r="OEM86" s="13"/>
      <c r="OEN86" s="13"/>
      <c r="OEO86" s="14"/>
      <c r="OEP86" s="19"/>
      <c r="OEQ86" s="15"/>
      <c r="OER86" s="13"/>
      <c r="OES86" s="13"/>
      <c r="OET86" s="14"/>
      <c r="OEU86" s="19"/>
      <c r="OEV86" s="15"/>
      <c r="OEW86" s="13"/>
      <c r="OEX86" s="13"/>
      <c r="OEY86" s="14"/>
      <c r="OEZ86" s="19"/>
      <c r="OFA86" s="15"/>
      <c r="OFB86" s="13"/>
      <c r="OFC86" s="14"/>
      <c r="OFD86" s="14"/>
      <c r="OFE86" s="19"/>
      <c r="OFF86" s="15"/>
      <c r="OFG86" s="16"/>
      <c r="OFH86" s="6"/>
      <c r="OFI86" s="7"/>
      <c r="OFJ86" s="7"/>
      <c r="OFM86" s="12"/>
      <c r="OFO86" s="12"/>
      <c r="OFP86" s="12"/>
      <c r="OFQ86" s="12"/>
      <c r="OFR86" s="12"/>
      <c r="OFS86" s="12"/>
      <c r="OFT86" s="12"/>
      <c r="OFU86" s="12"/>
      <c r="OFV86" s="12"/>
      <c r="OFW86" s="22"/>
      <c r="OGZ86" s="13"/>
      <c r="OHA86" s="13"/>
      <c r="OHB86" s="14"/>
      <c r="OHC86" s="19"/>
      <c r="OHD86" s="15"/>
      <c r="OHE86" s="13"/>
      <c r="OHF86" s="13"/>
      <c r="OHG86" s="14"/>
      <c r="OHH86" s="19"/>
      <c r="OHI86" s="15"/>
      <c r="OHJ86" s="13"/>
      <c r="OHK86" s="13"/>
      <c r="OHL86" s="14"/>
      <c r="OHM86" s="19"/>
      <c r="OHN86" s="15"/>
      <c r="OHO86" s="13"/>
      <c r="OHP86" s="13"/>
      <c r="OHQ86" s="14"/>
      <c r="OHR86" s="19"/>
      <c r="OHS86" s="15"/>
      <c r="OHT86" s="13"/>
      <c r="OHU86" s="13"/>
      <c r="OHV86" s="14"/>
      <c r="OHW86" s="19"/>
      <c r="OHX86" s="15"/>
      <c r="OHY86" s="13"/>
      <c r="OHZ86" s="14"/>
      <c r="OIA86" s="14"/>
      <c r="OIB86" s="19"/>
      <c r="OIC86" s="15"/>
      <c r="OID86" s="16"/>
      <c r="OIE86" s="6"/>
      <c r="OIF86" s="7"/>
      <c r="OIG86" s="7"/>
      <c r="OIJ86" s="12"/>
      <c r="OIL86" s="12"/>
      <c r="OIM86" s="12"/>
      <c r="OIN86" s="12"/>
      <c r="OIO86" s="12"/>
      <c r="OIP86" s="12"/>
      <c r="OIQ86" s="12"/>
      <c r="OIR86" s="12"/>
      <c r="OIS86" s="12"/>
      <c r="OIT86" s="22"/>
      <c r="OJW86" s="13"/>
      <c r="OJX86" s="13"/>
      <c r="OJY86" s="14"/>
      <c r="OJZ86" s="19"/>
      <c r="OKA86" s="15"/>
      <c r="OKB86" s="13"/>
      <c r="OKC86" s="13"/>
      <c r="OKD86" s="14"/>
      <c r="OKE86" s="19"/>
      <c r="OKF86" s="15"/>
      <c r="OKG86" s="13"/>
      <c r="OKH86" s="13"/>
      <c r="OKI86" s="14"/>
      <c r="OKJ86" s="19"/>
      <c r="OKK86" s="15"/>
      <c r="OKL86" s="13"/>
      <c r="OKM86" s="13"/>
      <c r="OKN86" s="14"/>
      <c r="OKO86" s="19"/>
      <c r="OKP86" s="15"/>
      <c r="OKQ86" s="13"/>
      <c r="OKR86" s="13"/>
      <c r="OKS86" s="14"/>
      <c r="OKT86" s="19"/>
      <c r="OKU86" s="15"/>
      <c r="OKV86" s="13"/>
      <c r="OKW86" s="14"/>
      <c r="OKX86" s="14"/>
      <c r="OKY86" s="19"/>
      <c r="OKZ86" s="15"/>
      <c r="OLA86" s="16"/>
      <c r="OLB86" s="6"/>
      <c r="OLC86" s="7"/>
      <c r="OLD86" s="7"/>
      <c r="OLG86" s="12"/>
      <c r="OLI86" s="12"/>
      <c r="OLJ86" s="12"/>
      <c r="OLK86" s="12"/>
      <c r="OLL86" s="12"/>
      <c r="OLM86" s="12"/>
      <c r="OLN86" s="12"/>
      <c r="OLO86" s="12"/>
      <c r="OLP86" s="12"/>
      <c r="OLQ86" s="22"/>
      <c r="OMT86" s="13"/>
      <c r="OMU86" s="13"/>
      <c r="OMV86" s="14"/>
      <c r="OMW86" s="19"/>
      <c r="OMX86" s="15"/>
      <c r="OMY86" s="13"/>
      <c r="OMZ86" s="13"/>
      <c r="ONA86" s="14"/>
      <c r="ONB86" s="19"/>
      <c r="ONC86" s="15"/>
      <c r="OND86" s="13"/>
      <c r="ONE86" s="13"/>
      <c r="ONF86" s="14"/>
      <c r="ONG86" s="19"/>
      <c r="ONH86" s="15"/>
      <c r="ONI86" s="13"/>
      <c r="ONJ86" s="13"/>
      <c r="ONK86" s="14"/>
      <c r="ONL86" s="19"/>
      <c r="ONM86" s="15"/>
      <c r="ONN86" s="13"/>
      <c r="ONO86" s="13"/>
      <c r="ONP86" s="14"/>
      <c r="ONQ86" s="19"/>
      <c r="ONR86" s="15"/>
      <c r="ONS86" s="13"/>
      <c r="ONT86" s="14"/>
      <c r="ONU86" s="14"/>
      <c r="ONV86" s="19"/>
      <c r="ONW86" s="15"/>
      <c r="ONX86" s="16"/>
      <c r="ONY86" s="6"/>
      <c r="ONZ86" s="7"/>
      <c r="OOA86" s="7"/>
      <c r="OOD86" s="12"/>
      <c r="OOF86" s="12"/>
      <c r="OOG86" s="12"/>
      <c r="OOH86" s="12"/>
      <c r="OOI86" s="12"/>
      <c r="OOJ86" s="12"/>
      <c r="OOK86" s="12"/>
      <c r="OOL86" s="12"/>
      <c r="OOM86" s="12"/>
      <c r="OON86" s="22"/>
      <c r="OPQ86" s="13"/>
      <c r="OPR86" s="13"/>
      <c r="OPS86" s="14"/>
      <c r="OPT86" s="19"/>
      <c r="OPU86" s="15"/>
      <c r="OPV86" s="13"/>
      <c r="OPW86" s="13"/>
      <c r="OPX86" s="14"/>
      <c r="OPY86" s="19"/>
      <c r="OPZ86" s="15"/>
      <c r="OQA86" s="13"/>
      <c r="OQB86" s="13"/>
      <c r="OQC86" s="14"/>
      <c r="OQD86" s="19"/>
      <c r="OQE86" s="15"/>
      <c r="OQF86" s="13"/>
      <c r="OQG86" s="13"/>
      <c r="OQH86" s="14"/>
      <c r="OQI86" s="19"/>
      <c r="OQJ86" s="15"/>
      <c r="OQK86" s="13"/>
      <c r="OQL86" s="13"/>
      <c r="OQM86" s="14"/>
      <c r="OQN86" s="19"/>
      <c r="OQO86" s="15"/>
      <c r="OQP86" s="13"/>
      <c r="OQQ86" s="14"/>
      <c r="OQR86" s="14"/>
      <c r="OQS86" s="19"/>
      <c r="OQT86" s="15"/>
      <c r="OQU86" s="16"/>
      <c r="OQV86" s="6"/>
      <c r="OQW86" s="7"/>
      <c r="OQX86" s="7"/>
      <c r="ORA86" s="12"/>
      <c r="ORC86" s="12"/>
      <c r="ORD86" s="12"/>
      <c r="ORE86" s="12"/>
      <c r="ORF86" s="12"/>
      <c r="ORG86" s="12"/>
      <c r="ORH86" s="12"/>
      <c r="ORI86" s="12"/>
      <c r="ORJ86" s="12"/>
      <c r="ORK86" s="22"/>
      <c r="OSN86" s="13"/>
      <c r="OSO86" s="13"/>
      <c r="OSP86" s="14"/>
      <c r="OSQ86" s="19"/>
      <c r="OSR86" s="15"/>
      <c r="OSS86" s="13"/>
      <c r="OST86" s="13"/>
      <c r="OSU86" s="14"/>
      <c r="OSV86" s="19"/>
      <c r="OSW86" s="15"/>
      <c r="OSX86" s="13"/>
      <c r="OSY86" s="13"/>
      <c r="OSZ86" s="14"/>
      <c r="OTA86" s="19"/>
      <c r="OTB86" s="15"/>
      <c r="OTC86" s="13"/>
      <c r="OTD86" s="13"/>
      <c r="OTE86" s="14"/>
      <c r="OTF86" s="19"/>
      <c r="OTG86" s="15"/>
      <c r="OTH86" s="13"/>
      <c r="OTI86" s="13"/>
      <c r="OTJ86" s="14"/>
      <c r="OTK86" s="19"/>
      <c r="OTL86" s="15"/>
      <c r="OTM86" s="13"/>
      <c r="OTN86" s="14"/>
      <c r="OTO86" s="14"/>
      <c r="OTP86" s="19"/>
      <c r="OTQ86" s="15"/>
      <c r="OTR86" s="16"/>
      <c r="OTS86" s="6"/>
      <c r="OTT86" s="7"/>
      <c r="OTU86" s="7"/>
      <c r="OTX86" s="12"/>
      <c r="OTZ86" s="12"/>
      <c r="OUA86" s="12"/>
      <c r="OUB86" s="12"/>
      <c r="OUC86" s="12"/>
      <c r="OUD86" s="12"/>
      <c r="OUE86" s="12"/>
      <c r="OUF86" s="12"/>
      <c r="OUG86" s="12"/>
      <c r="OUH86" s="22"/>
      <c r="OVK86" s="13"/>
      <c r="OVL86" s="13"/>
      <c r="OVM86" s="14"/>
      <c r="OVN86" s="19"/>
      <c r="OVO86" s="15"/>
      <c r="OVP86" s="13"/>
      <c r="OVQ86" s="13"/>
      <c r="OVR86" s="14"/>
      <c r="OVS86" s="19"/>
      <c r="OVT86" s="15"/>
      <c r="OVU86" s="13"/>
      <c r="OVV86" s="13"/>
      <c r="OVW86" s="14"/>
      <c r="OVX86" s="19"/>
      <c r="OVY86" s="15"/>
      <c r="OVZ86" s="13"/>
      <c r="OWA86" s="13"/>
      <c r="OWB86" s="14"/>
      <c r="OWC86" s="19"/>
      <c r="OWD86" s="15"/>
      <c r="OWE86" s="13"/>
      <c r="OWF86" s="13"/>
      <c r="OWG86" s="14"/>
      <c r="OWH86" s="19"/>
      <c r="OWI86" s="15"/>
      <c r="OWJ86" s="13"/>
      <c r="OWK86" s="14"/>
      <c r="OWL86" s="14"/>
      <c r="OWM86" s="19"/>
      <c r="OWN86" s="15"/>
      <c r="OWO86" s="16"/>
      <c r="OWP86" s="6"/>
      <c r="OWQ86" s="7"/>
      <c r="OWR86" s="7"/>
      <c r="OWU86" s="12"/>
      <c r="OWW86" s="12"/>
      <c r="OWX86" s="12"/>
      <c r="OWY86" s="12"/>
      <c r="OWZ86" s="12"/>
      <c r="OXA86" s="12"/>
      <c r="OXB86" s="12"/>
      <c r="OXC86" s="12"/>
      <c r="OXD86" s="12"/>
      <c r="OXE86" s="22"/>
      <c r="OYH86" s="13"/>
      <c r="OYI86" s="13"/>
      <c r="OYJ86" s="14"/>
      <c r="OYK86" s="19"/>
      <c r="OYL86" s="15"/>
      <c r="OYM86" s="13"/>
      <c r="OYN86" s="13"/>
      <c r="OYO86" s="14"/>
      <c r="OYP86" s="19"/>
      <c r="OYQ86" s="15"/>
      <c r="OYR86" s="13"/>
      <c r="OYS86" s="13"/>
      <c r="OYT86" s="14"/>
      <c r="OYU86" s="19"/>
      <c r="OYV86" s="15"/>
      <c r="OYW86" s="13"/>
      <c r="OYX86" s="13"/>
      <c r="OYY86" s="14"/>
      <c r="OYZ86" s="19"/>
      <c r="OZA86" s="15"/>
      <c r="OZB86" s="13"/>
      <c r="OZC86" s="13"/>
      <c r="OZD86" s="14"/>
      <c r="OZE86" s="19"/>
      <c r="OZF86" s="15"/>
      <c r="OZG86" s="13"/>
      <c r="OZH86" s="14"/>
      <c r="OZI86" s="14"/>
      <c r="OZJ86" s="19"/>
      <c r="OZK86" s="15"/>
      <c r="OZL86" s="16"/>
      <c r="OZM86" s="6"/>
      <c r="OZN86" s="7"/>
      <c r="OZO86" s="7"/>
      <c r="OZR86" s="12"/>
      <c r="OZT86" s="12"/>
      <c r="OZU86" s="12"/>
      <c r="OZV86" s="12"/>
      <c r="OZW86" s="12"/>
      <c r="OZX86" s="12"/>
      <c r="OZY86" s="12"/>
      <c r="OZZ86" s="12"/>
      <c r="PAA86" s="12"/>
      <c r="PAB86" s="22"/>
      <c r="PBE86" s="13"/>
      <c r="PBF86" s="13"/>
      <c r="PBG86" s="14"/>
      <c r="PBH86" s="19"/>
      <c r="PBI86" s="15"/>
      <c r="PBJ86" s="13"/>
      <c r="PBK86" s="13"/>
      <c r="PBL86" s="14"/>
      <c r="PBM86" s="19"/>
      <c r="PBN86" s="15"/>
      <c r="PBO86" s="13"/>
      <c r="PBP86" s="13"/>
      <c r="PBQ86" s="14"/>
      <c r="PBR86" s="19"/>
      <c r="PBS86" s="15"/>
      <c r="PBT86" s="13"/>
      <c r="PBU86" s="13"/>
      <c r="PBV86" s="14"/>
      <c r="PBW86" s="19"/>
      <c r="PBX86" s="15"/>
      <c r="PBY86" s="13"/>
      <c r="PBZ86" s="13"/>
      <c r="PCA86" s="14"/>
      <c r="PCB86" s="19"/>
      <c r="PCC86" s="15"/>
      <c r="PCD86" s="13"/>
      <c r="PCE86" s="14"/>
      <c r="PCF86" s="14"/>
      <c r="PCG86" s="19"/>
      <c r="PCH86" s="15"/>
      <c r="PCI86" s="16"/>
      <c r="PCJ86" s="6"/>
      <c r="PCK86" s="7"/>
      <c r="PCL86" s="7"/>
      <c r="PCO86" s="12"/>
      <c r="PCQ86" s="12"/>
      <c r="PCR86" s="12"/>
      <c r="PCS86" s="12"/>
      <c r="PCT86" s="12"/>
      <c r="PCU86" s="12"/>
      <c r="PCV86" s="12"/>
      <c r="PCW86" s="12"/>
      <c r="PCX86" s="12"/>
      <c r="PCY86" s="22"/>
      <c r="PEB86" s="13"/>
      <c r="PEC86" s="13"/>
      <c r="PED86" s="14"/>
      <c r="PEE86" s="19"/>
      <c r="PEF86" s="15"/>
      <c r="PEG86" s="13"/>
      <c r="PEH86" s="13"/>
      <c r="PEI86" s="14"/>
      <c r="PEJ86" s="19"/>
      <c r="PEK86" s="15"/>
      <c r="PEL86" s="13"/>
      <c r="PEM86" s="13"/>
      <c r="PEN86" s="14"/>
      <c r="PEO86" s="19"/>
      <c r="PEP86" s="15"/>
      <c r="PEQ86" s="13"/>
      <c r="PER86" s="13"/>
      <c r="PES86" s="14"/>
      <c r="PET86" s="19"/>
      <c r="PEU86" s="15"/>
      <c r="PEV86" s="13"/>
      <c r="PEW86" s="13"/>
      <c r="PEX86" s="14"/>
      <c r="PEY86" s="19"/>
      <c r="PEZ86" s="15"/>
      <c r="PFA86" s="13"/>
      <c r="PFB86" s="14"/>
      <c r="PFC86" s="14"/>
      <c r="PFD86" s="19"/>
      <c r="PFE86" s="15"/>
      <c r="PFF86" s="16"/>
      <c r="PFG86" s="6"/>
      <c r="PFH86" s="7"/>
      <c r="PFI86" s="7"/>
      <c r="PFL86" s="12"/>
      <c r="PFN86" s="12"/>
      <c r="PFO86" s="12"/>
      <c r="PFP86" s="12"/>
      <c r="PFQ86" s="12"/>
      <c r="PFR86" s="12"/>
      <c r="PFS86" s="12"/>
      <c r="PFT86" s="12"/>
      <c r="PFU86" s="12"/>
      <c r="PFV86" s="22"/>
      <c r="PGY86" s="13"/>
      <c r="PGZ86" s="13"/>
      <c r="PHA86" s="14"/>
      <c r="PHB86" s="19"/>
      <c r="PHC86" s="15"/>
      <c r="PHD86" s="13"/>
      <c r="PHE86" s="13"/>
      <c r="PHF86" s="14"/>
      <c r="PHG86" s="19"/>
      <c r="PHH86" s="15"/>
      <c r="PHI86" s="13"/>
      <c r="PHJ86" s="13"/>
      <c r="PHK86" s="14"/>
      <c r="PHL86" s="19"/>
      <c r="PHM86" s="15"/>
      <c r="PHN86" s="13"/>
      <c r="PHO86" s="13"/>
      <c r="PHP86" s="14"/>
      <c r="PHQ86" s="19"/>
      <c r="PHR86" s="15"/>
      <c r="PHS86" s="13"/>
      <c r="PHT86" s="13"/>
      <c r="PHU86" s="14"/>
      <c r="PHV86" s="19"/>
      <c r="PHW86" s="15"/>
      <c r="PHX86" s="13"/>
      <c r="PHY86" s="14"/>
      <c r="PHZ86" s="14"/>
      <c r="PIA86" s="19"/>
      <c r="PIB86" s="15"/>
      <c r="PIC86" s="16"/>
      <c r="PID86" s="6"/>
      <c r="PIE86" s="7"/>
      <c r="PIF86" s="7"/>
      <c r="PII86" s="12"/>
      <c r="PIK86" s="12"/>
      <c r="PIL86" s="12"/>
      <c r="PIM86" s="12"/>
      <c r="PIN86" s="12"/>
      <c r="PIO86" s="12"/>
      <c r="PIP86" s="12"/>
      <c r="PIQ86" s="12"/>
      <c r="PIR86" s="12"/>
      <c r="PIS86" s="22"/>
      <c r="PJV86" s="13"/>
      <c r="PJW86" s="13"/>
      <c r="PJX86" s="14"/>
      <c r="PJY86" s="19"/>
      <c r="PJZ86" s="15"/>
      <c r="PKA86" s="13"/>
      <c r="PKB86" s="13"/>
      <c r="PKC86" s="14"/>
      <c r="PKD86" s="19"/>
      <c r="PKE86" s="15"/>
      <c r="PKF86" s="13"/>
      <c r="PKG86" s="13"/>
      <c r="PKH86" s="14"/>
      <c r="PKI86" s="19"/>
      <c r="PKJ86" s="15"/>
      <c r="PKK86" s="13"/>
      <c r="PKL86" s="13"/>
      <c r="PKM86" s="14"/>
      <c r="PKN86" s="19"/>
      <c r="PKO86" s="15"/>
      <c r="PKP86" s="13"/>
      <c r="PKQ86" s="13"/>
      <c r="PKR86" s="14"/>
      <c r="PKS86" s="19"/>
      <c r="PKT86" s="15"/>
      <c r="PKU86" s="13"/>
      <c r="PKV86" s="14"/>
      <c r="PKW86" s="14"/>
      <c r="PKX86" s="19"/>
      <c r="PKY86" s="15"/>
      <c r="PKZ86" s="16"/>
      <c r="PLA86" s="6"/>
      <c r="PLB86" s="7"/>
      <c r="PLC86" s="7"/>
      <c r="PLF86" s="12"/>
      <c r="PLH86" s="12"/>
      <c r="PLI86" s="12"/>
      <c r="PLJ86" s="12"/>
      <c r="PLK86" s="12"/>
      <c r="PLL86" s="12"/>
      <c r="PLM86" s="12"/>
      <c r="PLN86" s="12"/>
      <c r="PLO86" s="12"/>
      <c r="PLP86" s="22"/>
      <c r="PMS86" s="13"/>
      <c r="PMT86" s="13"/>
      <c r="PMU86" s="14"/>
      <c r="PMV86" s="19"/>
      <c r="PMW86" s="15"/>
      <c r="PMX86" s="13"/>
      <c r="PMY86" s="13"/>
      <c r="PMZ86" s="14"/>
      <c r="PNA86" s="19"/>
      <c r="PNB86" s="15"/>
      <c r="PNC86" s="13"/>
      <c r="PND86" s="13"/>
      <c r="PNE86" s="14"/>
      <c r="PNF86" s="19"/>
      <c r="PNG86" s="15"/>
      <c r="PNH86" s="13"/>
      <c r="PNI86" s="13"/>
      <c r="PNJ86" s="14"/>
      <c r="PNK86" s="19"/>
      <c r="PNL86" s="15"/>
      <c r="PNM86" s="13"/>
      <c r="PNN86" s="13"/>
      <c r="PNO86" s="14"/>
      <c r="PNP86" s="19"/>
      <c r="PNQ86" s="15"/>
      <c r="PNR86" s="13"/>
      <c r="PNS86" s="14"/>
      <c r="PNT86" s="14"/>
      <c r="PNU86" s="19"/>
      <c r="PNV86" s="15"/>
      <c r="PNW86" s="16"/>
      <c r="PNX86" s="6"/>
      <c r="PNY86" s="7"/>
      <c r="PNZ86" s="7"/>
      <c r="POC86" s="12"/>
      <c r="POE86" s="12"/>
      <c r="POF86" s="12"/>
      <c r="POG86" s="12"/>
      <c r="POH86" s="12"/>
      <c r="POI86" s="12"/>
      <c r="POJ86" s="12"/>
      <c r="POK86" s="12"/>
      <c r="POL86" s="12"/>
      <c r="POM86" s="22"/>
      <c r="PPP86" s="13"/>
      <c r="PPQ86" s="13"/>
      <c r="PPR86" s="14"/>
      <c r="PPS86" s="19"/>
      <c r="PPT86" s="15"/>
      <c r="PPU86" s="13"/>
      <c r="PPV86" s="13"/>
      <c r="PPW86" s="14"/>
      <c r="PPX86" s="19"/>
      <c r="PPY86" s="15"/>
      <c r="PPZ86" s="13"/>
      <c r="PQA86" s="13"/>
      <c r="PQB86" s="14"/>
      <c r="PQC86" s="19"/>
      <c r="PQD86" s="15"/>
      <c r="PQE86" s="13"/>
      <c r="PQF86" s="13"/>
      <c r="PQG86" s="14"/>
      <c r="PQH86" s="19"/>
      <c r="PQI86" s="15"/>
      <c r="PQJ86" s="13"/>
      <c r="PQK86" s="13"/>
      <c r="PQL86" s="14"/>
      <c r="PQM86" s="19"/>
      <c r="PQN86" s="15"/>
      <c r="PQO86" s="13"/>
      <c r="PQP86" s="14"/>
      <c r="PQQ86" s="14"/>
      <c r="PQR86" s="19"/>
      <c r="PQS86" s="15"/>
      <c r="PQT86" s="16"/>
      <c r="PQU86" s="6"/>
      <c r="PQV86" s="7"/>
      <c r="PQW86" s="7"/>
      <c r="PQZ86" s="12"/>
      <c r="PRB86" s="12"/>
      <c r="PRC86" s="12"/>
      <c r="PRD86" s="12"/>
      <c r="PRE86" s="12"/>
      <c r="PRF86" s="12"/>
      <c r="PRG86" s="12"/>
      <c r="PRH86" s="12"/>
      <c r="PRI86" s="12"/>
      <c r="PRJ86" s="22"/>
      <c r="PSM86" s="13"/>
      <c r="PSN86" s="13"/>
      <c r="PSO86" s="14"/>
      <c r="PSP86" s="19"/>
      <c r="PSQ86" s="15"/>
      <c r="PSR86" s="13"/>
      <c r="PSS86" s="13"/>
      <c r="PST86" s="14"/>
      <c r="PSU86" s="19"/>
      <c r="PSV86" s="15"/>
      <c r="PSW86" s="13"/>
      <c r="PSX86" s="13"/>
      <c r="PSY86" s="14"/>
      <c r="PSZ86" s="19"/>
      <c r="PTA86" s="15"/>
      <c r="PTB86" s="13"/>
      <c r="PTC86" s="13"/>
      <c r="PTD86" s="14"/>
      <c r="PTE86" s="19"/>
      <c r="PTF86" s="15"/>
      <c r="PTG86" s="13"/>
      <c r="PTH86" s="13"/>
      <c r="PTI86" s="14"/>
      <c r="PTJ86" s="19"/>
      <c r="PTK86" s="15"/>
      <c r="PTL86" s="13"/>
      <c r="PTM86" s="14"/>
      <c r="PTN86" s="14"/>
      <c r="PTO86" s="19"/>
      <c r="PTP86" s="15"/>
      <c r="PTQ86" s="16"/>
      <c r="PTR86" s="6"/>
      <c r="PTS86" s="7"/>
      <c r="PTT86" s="7"/>
      <c r="PTW86" s="12"/>
      <c r="PTY86" s="12"/>
      <c r="PTZ86" s="12"/>
      <c r="PUA86" s="12"/>
      <c r="PUB86" s="12"/>
      <c r="PUC86" s="12"/>
      <c r="PUD86" s="12"/>
      <c r="PUE86" s="12"/>
      <c r="PUF86" s="12"/>
      <c r="PUG86" s="22"/>
      <c r="PVJ86" s="13"/>
      <c r="PVK86" s="13"/>
      <c r="PVL86" s="14"/>
      <c r="PVM86" s="19"/>
      <c r="PVN86" s="15"/>
      <c r="PVO86" s="13"/>
      <c r="PVP86" s="13"/>
      <c r="PVQ86" s="14"/>
      <c r="PVR86" s="19"/>
      <c r="PVS86" s="15"/>
      <c r="PVT86" s="13"/>
      <c r="PVU86" s="13"/>
      <c r="PVV86" s="14"/>
      <c r="PVW86" s="19"/>
      <c r="PVX86" s="15"/>
      <c r="PVY86" s="13"/>
      <c r="PVZ86" s="13"/>
      <c r="PWA86" s="14"/>
      <c r="PWB86" s="19"/>
      <c r="PWC86" s="15"/>
      <c r="PWD86" s="13"/>
      <c r="PWE86" s="13"/>
      <c r="PWF86" s="14"/>
      <c r="PWG86" s="19"/>
      <c r="PWH86" s="15"/>
      <c r="PWI86" s="13"/>
      <c r="PWJ86" s="14"/>
      <c r="PWK86" s="14"/>
      <c r="PWL86" s="19"/>
      <c r="PWM86" s="15"/>
      <c r="PWN86" s="16"/>
      <c r="PWO86" s="6"/>
      <c r="PWP86" s="7"/>
      <c r="PWQ86" s="7"/>
      <c r="PWT86" s="12"/>
      <c r="PWV86" s="12"/>
      <c r="PWW86" s="12"/>
      <c r="PWX86" s="12"/>
      <c r="PWY86" s="12"/>
      <c r="PWZ86" s="12"/>
      <c r="PXA86" s="12"/>
      <c r="PXB86" s="12"/>
      <c r="PXC86" s="12"/>
      <c r="PXD86" s="22"/>
      <c r="PYG86" s="13"/>
      <c r="PYH86" s="13"/>
      <c r="PYI86" s="14"/>
      <c r="PYJ86" s="19"/>
      <c r="PYK86" s="15"/>
      <c r="PYL86" s="13"/>
      <c r="PYM86" s="13"/>
      <c r="PYN86" s="14"/>
      <c r="PYO86" s="19"/>
      <c r="PYP86" s="15"/>
      <c r="PYQ86" s="13"/>
      <c r="PYR86" s="13"/>
      <c r="PYS86" s="14"/>
      <c r="PYT86" s="19"/>
      <c r="PYU86" s="15"/>
      <c r="PYV86" s="13"/>
      <c r="PYW86" s="13"/>
      <c r="PYX86" s="14"/>
      <c r="PYY86" s="19"/>
      <c r="PYZ86" s="15"/>
      <c r="PZA86" s="13"/>
      <c r="PZB86" s="13"/>
      <c r="PZC86" s="14"/>
      <c r="PZD86" s="19"/>
      <c r="PZE86" s="15"/>
      <c r="PZF86" s="13"/>
      <c r="PZG86" s="14"/>
      <c r="PZH86" s="14"/>
      <c r="PZI86" s="19"/>
      <c r="PZJ86" s="15"/>
      <c r="PZK86" s="16"/>
      <c r="PZL86" s="6"/>
      <c r="PZM86" s="7"/>
      <c r="PZN86" s="7"/>
      <c r="PZQ86" s="12"/>
      <c r="PZS86" s="12"/>
      <c r="PZT86" s="12"/>
      <c r="PZU86" s="12"/>
      <c r="PZV86" s="12"/>
      <c r="PZW86" s="12"/>
      <c r="PZX86" s="12"/>
      <c r="PZY86" s="12"/>
      <c r="PZZ86" s="12"/>
      <c r="QAA86" s="22"/>
      <c r="QBD86" s="13"/>
      <c r="QBE86" s="13"/>
      <c r="QBF86" s="14"/>
      <c r="QBG86" s="19"/>
      <c r="QBH86" s="15"/>
      <c r="QBI86" s="13"/>
      <c r="QBJ86" s="13"/>
      <c r="QBK86" s="14"/>
      <c r="QBL86" s="19"/>
      <c r="QBM86" s="15"/>
      <c r="QBN86" s="13"/>
      <c r="QBO86" s="13"/>
      <c r="QBP86" s="14"/>
      <c r="QBQ86" s="19"/>
      <c r="QBR86" s="15"/>
      <c r="QBS86" s="13"/>
      <c r="QBT86" s="13"/>
      <c r="QBU86" s="14"/>
      <c r="QBV86" s="19"/>
      <c r="QBW86" s="15"/>
      <c r="QBX86" s="13"/>
      <c r="QBY86" s="13"/>
      <c r="QBZ86" s="14"/>
      <c r="QCA86" s="19"/>
      <c r="QCB86" s="15"/>
      <c r="QCC86" s="13"/>
      <c r="QCD86" s="14"/>
      <c r="QCE86" s="14"/>
      <c r="QCF86" s="19"/>
      <c r="QCG86" s="15"/>
      <c r="QCH86" s="16"/>
      <c r="QCI86" s="6"/>
      <c r="QCJ86" s="7"/>
      <c r="QCK86" s="7"/>
      <c r="QCN86" s="12"/>
      <c r="QCP86" s="12"/>
      <c r="QCQ86" s="12"/>
      <c r="QCR86" s="12"/>
      <c r="QCS86" s="12"/>
      <c r="QCT86" s="12"/>
      <c r="QCU86" s="12"/>
      <c r="QCV86" s="12"/>
      <c r="QCW86" s="12"/>
      <c r="QCX86" s="22"/>
      <c r="QEA86" s="13"/>
      <c r="QEB86" s="13"/>
      <c r="QEC86" s="14"/>
      <c r="QED86" s="19"/>
      <c r="QEE86" s="15"/>
      <c r="QEF86" s="13"/>
      <c r="QEG86" s="13"/>
      <c r="QEH86" s="14"/>
      <c r="QEI86" s="19"/>
      <c r="QEJ86" s="15"/>
      <c r="QEK86" s="13"/>
      <c r="QEL86" s="13"/>
      <c r="QEM86" s="14"/>
      <c r="QEN86" s="19"/>
      <c r="QEO86" s="15"/>
      <c r="QEP86" s="13"/>
      <c r="QEQ86" s="13"/>
      <c r="QER86" s="14"/>
      <c r="QES86" s="19"/>
      <c r="QET86" s="15"/>
      <c r="QEU86" s="13"/>
      <c r="QEV86" s="13"/>
      <c r="QEW86" s="14"/>
      <c r="QEX86" s="19"/>
      <c r="QEY86" s="15"/>
      <c r="QEZ86" s="13"/>
      <c r="QFA86" s="14"/>
      <c r="QFB86" s="14"/>
      <c r="QFC86" s="19"/>
      <c r="QFD86" s="15"/>
      <c r="QFE86" s="16"/>
      <c r="QFF86" s="6"/>
      <c r="QFG86" s="7"/>
      <c r="QFH86" s="7"/>
      <c r="QFK86" s="12"/>
      <c r="QFM86" s="12"/>
      <c r="QFN86" s="12"/>
      <c r="QFO86" s="12"/>
      <c r="QFP86" s="12"/>
      <c r="QFQ86" s="12"/>
      <c r="QFR86" s="12"/>
      <c r="QFS86" s="12"/>
      <c r="QFT86" s="12"/>
      <c r="QFU86" s="22"/>
      <c r="QGX86" s="13"/>
      <c r="QGY86" s="13"/>
      <c r="QGZ86" s="14"/>
      <c r="QHA86" s="19"/>
      <c r="QHB86" s="15"/>
      <c r="QHC86" s="13"/>
      <c r="QHD86" s="13"/>
      <c r="QHE86" s="14"/>
      <c r="QHF86" s="19"/>
      <c r="QHG86" s="15"/>
      <c r="QHH86" s="13"/>
      <c r="QHI86" s="13"/>
      <c r="QHJ86" s="14"/>
      <c r="QHK86" s="19"/>
      <c r="QHL86" s="15"/>
      <c r="QHM86" s="13"/>
      <c r="QHN86" s="13"/>
      <c r="QHO86" s="14"/>
      <c r="QHP86" s="19"/>
      <c r="QHQ86" s="15"/>
      <c r="QHR86" s="13"/>
      <c r="QHS86" s="13"/>
      <c r="QHT86" s="14"/>
      <c r="QHU86" s="19"/>
      <c r="QHV86" s="15"/>
      <c r="QHW86" s="13"/>
      <c r="QHX86" s="14"/>
      <c r="QHY86" s="14"/>
      <c r="QHZ86" s="19"/>
      <c r="QIA86" s="15"/>
      <c r="QIB86" s="16"/>
      <c r="QIC86" s="6"/>
      <c r="QID86" s="7"/>
      <c r="QIE86" s="7"/>
      <c r="QIH86" s="12"/>
      <c r="QIJ86" s="12"/>
      <c r="QIK86" s="12"/>
      <c r="QIL86" s="12"/>
      <c r="QIM86" s="12"/>
      <c r="QIN86" s="12"/>
      <c r="QIO86" s="12"/>
      <c r="QIP86" s="12"/>
      <c r="QIQ86" s="12"/>
      <c r="QIR86" s="22"/>
      <c r="QJU86" s="13"/>
      <c r="QJV86" s="13"/>
      <c r="QJW86" s="14"/>
      <c r="QJX86" s="19"/>
      <c r="QJY86" s="15"/>
      <c r="QJZ86" s="13"/>
      <c r="QKA86" s="13"/>
      <c r="QKB86" s="14"/>
      <c r="QKC86" s="19"/>
      <c r="QKD86" s="15"/>
      <c r="QKE86" s="13"/>
      <c r="QKF86" s="13"/>
      <c r="QKG86" s="14"/>
      <c r="QKH86" s="19"/>
      <c r="QKI86" s="15"/>
      <c r="QKJ86" s="13"/>
      <c r="QKK86" s="13"/>
      <c r="QKL86" s="14"/>
      <c r="QKM86" s="19"/>
      <c r="QKN86" s="15"/>
      <c r="QKO86" s="13"/>
      <c r="QKP86" s="13"/>
      <c r="QKQ86" s="14"/>
      <c r="QKR86" s="19"/>
      <c r="QKS86" s="15"/>
      <c r="QKT86" s="13"/>
      <c r="QKU86" s="14"/>
      <c r="QKV86" s="14"/>
      <c r="QKW86" s="19"/>
      <c r="QKX86" s="15"/>
      <c r="QKY86" s="16"/>
      <c r="QKZ86" s="6"/>
      <c r="QLA86" s="7"/>
      <c r="QLB86" s="7"/>
      <c r="QLE86" s="12"/>
      <c r="QLG86" s="12"/>
      <c r="QLH86" s="12"/>
      <c r="QLI86" s="12"/>
      <c r="QLJ86" s="12"/>
      <c r="QLK86" s="12"/>
      <c r="QLL86" s="12"/>
      <c r="QLM86" s="12"/>
      <c r="QLN86" s="12"/>
      <c r="QLO86" s="22"/>
      <c r="QMR86" s="13"/>
      <c r="QMS86" s="13"/>
      <c r="QMT86" s="14"/>
      <c r="QMU86" s="19"/>
      <c r="QMV86" s="15"/>
      <c r="QMW86" s="13"/>
      <c r="QMX86" s="13"/>
      <c r="QMY86" s="14"/>
      <c r="QMZ86" s="19"/>
      <c r="QNA86" s="15"/>
      <c r="QNB86" s="13"/>
      <c r="QNC86" s="13"/>
      <c r="QND86" s="14"/>
      <c r="QNE86" s="19"/>
      <c r="QNF86" s="15"/>
      <c r="QNG86" s="13"/>
      <c r="QNH86" s="13"/>
      <c r="QNI86" s="14"/>
      <c r="QNJ86" s="19"/>
      <c r="QNK86" s="15"/>
      <c r="QNL86" s="13"/>
      <c r="QNM86" s="13"/>
      <c r="QNN86" s="14"/>
      <c r="QNO86" s="19"/>
      <c r="QNP86" s="15"/>
      <c r="QNQ86" s="13"/>
      <c r="QNR86" s="14"/>
      <c r="QNS86" s="14"/>
      <c r="QNT86" s="19"/>
      <c r="QNU86" s="15"/>
      <c r="QNV86" s="16"/>
      <c r="QNW86" s="6"/>
      <c r="QNX86" s="7"/>
      <c r="QNY86" s="7"/>
      <c r="QOB86" s="12"/>
      <c r="QOD86" s="12"/>
      <c r="QOE86" s="12"/>
      <c r="QOF86" s="12"/>
      <c r="QOG86" s="12"/>
      <c r="QOH86" s="12"/>
      <c r="QOI86" s="12"/>
      <c r="QOJ86" s="12"/>
      <c r="QOK86" s="12"/>
      <c r="QOL86" s="22"/>
      <c r="QPO86" s="13"/>
      <c r="QPP86" s="13"/>
      <c r="QPQ86" s="14"/>
      <c r="QPR86" s="19"/>
      <c r="QPS86" s="15"/>
      <c r="QPT86" s="13"/>
      <c r="QPU86" s="13"/>
      <c r="QPV86" s="14"/>
      <c r="QPW86" s="19"/>
      <c r="QPX86" s="15"/>
      <c r="QPY86" s="13"/>
      <c r="QPZ86" s="13"/>
      <c r="QQA86" s="14"/>
      <c r="QQB86" s="19"/>
      <c r="QQC86" s="15"/>
      <c r="QQD86" s="13"/>
      <c r="QQE86" s="13"/>
      <c r="QQF86" s="14"/>
      <c r="QQG86" s="19"/>
      <c r="QQH86" s="15"/>
      <c r="QQI86" s="13"/>
      <c r="QQJ86" s="13"/>
      <c r="QQK86" s="14"/>
      <c r="QQL86" s="19"/>
      <c r="QQM86" s="15"/>
      <c r="QQN86" s="13"/>
      <c r="QQO86" s="14"/>
      <c r="QQP86" s="14"/>
      <c r="QQQ86" s="19"/>
      <c r="QQR86" s="15"/>
      <c r="QQS86" s="16"/>
      <c r="QQT86" s="6"/>
      <c r="QQU86" s="7"/>
      <c r="QQV86" s="7"/>
      <c r="QQY86" s="12"/>
      <c r="QRA86" s="12"/>
      <c r="QRB86" s="12"/>
      <c r="QRC86" s="12"/>
      <c r="QRD86" s="12"/>
      <c r="QRE86" s="12"/>
      <c r="QRF86" s="12"/>
      <c r="QRG86" s="12"/>
      <c r="QRH86" s="12"/>
      <c r="QRI86" s="22"/>
      <c r="QSL86" s="13"/>
      <c r="QSM86" s="13"/>
      <c r="QSN86" s="14"/>
      <c r="QSO86" s="19"/>
      <c r="QSP86" s="15"/>
      <c r="QSQ86" s="13"/>
      <c r="QSR86" s="13"/>
      <c r="QSS86" s="14"/>
      <c r="QST86" s="19"/>
      <c r="QSU86" s="15"/>
      <c r="QSV86" s="13"/>
      <c r="QSW86" s="13"/>
      <c r="QSX86" s="14"/>
      <c r="QSY86" s="19"/>
      <c r="QSZ86" s="15"/>
      <c r="QTA86" s="13"/>
      <c r="QTB86" s="13"/>
      <c r="QTC86" s="14"/>
      <c r="QTD86" s="19"/>
      <c r="QTE86" s="15"/>
      <c r="QTF86" s="13"/>
      <c r="QTG86" s="13"/>
      <c r="QTH86" s="14"/>
      <c r="QTI86" s="19"/>
      <c r="QTJ86" s="15"/>
      <c r="QTK86" s="13"/>
      <c r="QTL86" s="14"/>
      <c r="QTM86" s="14"/>
      <c r="QTN86" s="19"/>
      <c r="QTO86" s="15"/>
      <c r="QTP86" s="16"/>
      <c r="QTQ86" s="6"/>
      <c r="QTR86" s="7"/>
      <c r="QTS86" s="7"/>
      <c r="QTV86" s="12"/>
      <c r="QTX86" s="12"/>
      <c r="QTY86" s="12"/>
      <c r="QTZ86" s="12"/>
      <c r="QUA86" s="12"/>
      <c r="QUB86" s="12"/>
      <c r="QUC86" s="12"/>
      <c r="QUD86" s="12"/>
      <c r="QUE86" s="12"/>
      <c r="QUF86" s="22"/>
      <c r="QVI86" s="13"/>
      <c r="QVJ86" s="13"/>
      <c r="QVK86" s="14"/>
      <c r="QVL86" s="19"/>
      <c r="QVM86" s="15"/>
      <c r="QVN86" s="13"/>
      <c r="QVO86" s="13"/>
      <c r="QVP86" s="14"/>
      <c r="QVQ86" s="19"/>
      <c r="QVR86" s="15"/>
      <c r="QVS86" s="13"/>
      <c r="QVT86" s="13"/>
      <c r="QVU86" s="14"/>
      <c r="QVV86" s="19"/>
      <c r="QVW86" s="15"/>
      <c r="QVX86" s="13"/>
      <c r="QVY86" s="13"/>
      <c r="QVZ86" s="14"/>
      <c r="QWA86" s="19"/>
      <c r="QWB86" s="15"/>
      <c r="QWC86" s="13"/>
      <c r="QWD86" s="13"/>
      <c r="QWE86" s="14"/>
      <c r="QWF86" s="19"/>
      <c r="QWG86" s="15"/>
      <c r="QWH86" s="13"/>
      <c r="QWI86" s="14"/>
      <c r="QWJ86" s="14"/>
      <c r="QWK86" s="19"/>
      <c r="QWL86" s="15"/>
      <c r="QWM86" s="16"/>
      <c r="QWN86" s="6"/>
      <c r="QWO86" s="7"/>
      <c r="QWP86" s="7"/>
      <c r="QWS86" s="12"/>
      <c r="QWU86" s="12"/>
      <c r="QWV86" s="12"/>
      <c r="QWW86" s="12"/>
      <c r="QWX86" s="12"/>
      <c r="QWY86" s="12"/>
      <c r="QWZ86" s="12"/>
      <c r="QXA86" s="12"/>
      <c r="QXB86" s="12"/>
      <c r="QXC86" s="22"/>
      <c r="QYF86" s="13"/>
      <c r="QYG86" s="13"/>
      <c r="QYH86" s="14"/>
      <c r="QYI86" s="19"/>
      <c r="QYJ86" s="15"/>
      <c r="QYK86" s="13"/>
      <c r="QYL86" s="13"/>
      <c r="QYM86" s="14"/>
      <c r="QYN86" s="19"/>
      <c r="QYO86" s="15"/>
      <c r="QYP86" s="13"/>
      <c r="QYQ86" s="13"/>
      <c r="QYR86" s="14"/>
      <c r="QYS86" s="19"/>
      <c r="QYT86" s="15"/>
      <c r="QYU86" s="13"/>
      <c r="QYV86" s="13"/>
      <c r="QYW86" s="14"/>
      <c r="QYX86" s="19"/>
      <c r="QYY86" s="15"/>
      <c r="QYZ86" s="13"/>
      <c r="QZA86" s="13"/>
      <c r="QZB86" s="14"/>
      <c r="QZC86" s="19"/>
      <c r="QZD86" s="15"/>
      <c r="QZE86" s="13"/>
      <c r="QZF86" s="14"/>
      <c r="QZG86" s="14"/>
      <c r="QZH86" s="19"/>
      <c r="QZI86" s="15"/>
      <c r="QZJ86" s="16"/>
      <c r="QZK86" s="6"/>
      <c r="QZL86" s="7"/>
      <c r="QZM86" s="7"/>
      <c r="QZP86" s="12"/>
      <c r="QZR86" s="12"/>
      <c r="QZS86" s="12"/>
      <c r="QZT86" s="12"/>
      <c r="QZU86" s="12"/>
      <c r="QZV86" s="12"/>
      <c r="QZW86" s="12"/>
      <c r="QZX86" s="12"/>
      <c r="QZY86" s="12"/>
      <c r="QZZ86" s="22"/>
      <c r="RBC86" s="13"/>
      <c r="RBD86" s="13"/>
      <c r="RBE86" s="14"/>
      <c r="RBF86" s="19"/>
      <c r="RBG86" s="15"/>
      <c r="RBH86" s="13"/>
      <c r="RBI86" s="13"/>
      <c r="RBJ86" s="14"/>
      <c r="RBK86" s="19"/>
      <c r="RBL86" s="15"/>
      <c r="RBM86" s="13"/>
      <c r="RBN86" s="13"/>
      <c r="RBO86" s="14"/>
      <c r="RBP86" s="19"/>
      <c r="RBQ86" s="15"/>
      <c r="RBR86" s="13"/>
      <c r="RBS86" s="13"/>
      <c r="RBT86" s="14"/>
      <c r="RBU86" s="19"/>
      <c r="RBV86" s="15"/>
      <c r="RBW86" s="13"/>
      <c r="RBX86" s="13"/>
      <c r="RBY86" s="14"/>
      <c r="RBZ86" s="19"/>
      <c r="RCA86" s="15"/>
      <c r="RCB86" s="13"/>
      <c r="RCC86" s="14"/>
      <c r="RCD86" s="14"/>
      <c r="RCE86" s="19"/>
      <c r="RCF86" s="15"/>
      <c r="RCG86" s="16"/>
      <c r="RCH86" s="6"/>
      <c r="RCI86" s="7"/>
      <c r="RCJ86" s="7"/>
      <c r="RCM86" s="12"/>
      <c r="RCO86" s="12"/>
      <c r="RCP86" s="12"/>
      <c r="RCQ86" s="12"/>
      <c r="RCR86" s="12"/>
      <c r="RCS86" s="12"/>
      <c r="RCT86" s="12"/>
      <c r="RCU86" s="12"/>
      <c r="RCV86" s="12"/>
      <c r="RCW86" s="22"/>
      <c r="RDZ86" s="13"/>
      <c r="REA86" s="13"/>
      <c r="REB86" s="14"/>
      <c r="REC86" s="19"/>
      <c r="RED86" s="15"/>
      <c r="REE86" s="13"/>
      <c r="REF86" s="13"/>
      <c r="REG86" s="14"/>
      <c r="REH86" s="19"/>
      <c r="REI86" s="15"/>
      <c r="REJ86" s="13"/>
      <c r="REK86" s="13"/>
      <c r="REL86" s="14"/>
      <c r="REM86" s="19"/>
      <c r="REN86" s="15"/>
      <c r="REO86" s="13"/>
      <c r="REP86" s="13"/>
      <c r="REQ86" s="14"/>
      <c r="RER86" s="19"/>
      <c r="RES86" s="15"/>
      <c r="RET86" s="13"/>
      <c r="REU86" s="13"/>
      <c r="REV86" s="14"/>
      <c r="REW86" s="19"/>
      <c r="REX86" s="15"/>
      <c r="REY86" s="13"/>
      <c r="REZ86" s="14"/>
      <c r="RFA86" s="14"/>
      <c r="RFB86" s="19"/>
      <c r="RFC86" s="15"/>
      <c r="RFD86" s="16"/>
      <c r="RFE86" s="6"/>
      <c r="RFF86" s="7"/>
      <c r="RFG86" s="7"/>
      <c r="RFJ86" s="12"/>
      <c r="RFL86" s="12"/>
      <c r="RFM86" s="12"/>
      <c r="RFN86" s="12"/>
      <c r="RFO86" s="12"/>
      <c r="RFP86" s="12"/>
      <c r="RFQ86" s="12"/>
      <c r="RFR86" s="12"/>
      <c r="RFS86" s="12"/>
      <c r="RFT86" s="22"/>
      <c r="RGW86" s="13"/>
      <c r="RGX86" s="13"/>
      <c r="RGY86" s="14"/>
      <c r="RGZ86" s="19"/>
      <c r="RHA86" s="15"/>
      <c r="RHB86" s="13"/>
      <c r="RHC86" s="13"/>
      <c r="RHD86" s="14"/>
      <c r="RHE86" s="19"/>
      <c r="RHF86" s="15"/>
      <c r="RHG86" s="13"/>
      <c r="RHH86" s="13"/>
      <c r="RHI86" s="14"/>
      <c r="RHJ86" s="19"/>
      <c r="RHK86" s="15"/>
      <c r="RHL86" s="13"/>
      <c r="RHM86" s="13"/>
      <c r="RHN86" s="14"/>
      <c r="RHO86" s="19"/>
      <c r="RHP86" s="15"/>
      <c r="RHQ86" s="13"/>
      <c r="RHR86" s="13"/>
      <c r="RHS86" s="14"/>
      <c r="RHT86" s="19"/>
      <c r="RHU86" s="15"/>
      <c r="RHV86" s="13"/>
      <c r="RHW86" s="14"/>
      <c r="RHX86" s="14"/>
      <c r="RHY86" s="19"/>
      <c r="RHZ86" s="15"/>
      <c r="RIA86" s="16"/>
      <c r="RIB86" s="6"/>
      <c r="RIC86" s="7"/>
      <c r="RID86" s="7"/>
      <c r="RIG86" s="12"/>
      <c r="RII86" s="12"/>
      <c r="RIJ86" s="12"/>
      <c r="RIK86" s="12"/>
      <c r="RIL86" s="12"/>
      <c r="RIM86" s="12"/>
      <c r="RIN86" s="12"/>
      <c r="RIO86" s="12"/>
      <c r="RIP86" s="12"/>
      <c r="RIQ86" s="22"/>
      <c r="RJT86" s="13"/>
      <c r="RJU86" s="13"/>
      <c r="RJV86" s="14"/>
      <c r="RJW86" s="19"/>
      <c r="RJX86" s="15"/>
      <c r="RJY86" s="13"/>
      <c r="RJZ86" s="13"/>
      <c r="RKA86" s="14"/>
      <c r="RKB86" s="19"/>
      <c r="RKC86" s="15"/>
      <c r="RKD86" s="13"/>
      <c r="RKE86" s="13"/>
      <c r="RKF86" s="14"/>
      <c r="RKG86" s="19"/>
      <c r="RKH86" s="15"/>
      <c r="RKI86" s="13"/>
      <c r="RKJ86" s="13"/>
      <c r="RKK86" s="14"/>
      <c r="RKL86" s="19"/>
      <c r="RKM86" s="15"/>
      <c r="RKN86" s="13"/>
      <c r="RKO86" s="13"/>
      <c r="RKP86" s="14"/>
      <c r="RKQ86" s="19"/>
      <c r="RKR86" s="15"/>
      <c r="RKS86" s="13"/>
      <c r="RKT86" s="14"/>
      <c r="RKU86" s="14"/>
      <c r="RKV86" s="19"/>
      <c r="RKW86" s="15"/>
      <c r="RKX86" s="16"/>
      <c r="RKY86" s="6"/>
      <c r="RKZ86" s="7"/>
      <c r="RLA86" s="7"/>
      <c r="RLD86" s="12"/>
      <c r="RLF86" s="12"/>
      <c r="RLG86" s="12"/>
      <c r="RLH86" s="12"/>
      <c r="RLI86" s="12"/>
      <c r="RLJ86" s="12"/>
      <c r="RLK86" s="12"/>
      <c r="RLL86" s="12"/>
      <c r="RLM86" s="12"/>
      <c r="RLN86" s="22"/>
      <c r="RMQ86" s="13"/>
      <c r="RMR86" s="13"/>
      <c r="RMS86" s="14"/>
      <c r="RMT86" s="19"/>
      <c r="RMU86" s="15"/>
      <c r="RMV86" s="13"/>
      <c r="RMW86" s="13"/>
      <c r="RMX86" s="14"/>
      <c r="RMY86" s="19"/>
      <c r="RMZ86" s="15"/>
      <c r="RNA86" s="13"/>
      <c r="RNB86" s="13"/>
      <c r="RNC86" s="14"/>
      <c r="RND86" s="19"/>
      <c r="RNE86" s="15"/>
      <c r="RNF86" s="13"/>
      <c r="RNG86" s="13"/>
      <c r="RNH86" s="14"/>
      <c r="RNI86" s="19"/>
      <c r="RNJ86" s="15"/>
      <c r="RNK86" s="13"/>
      <c r="RNL86" s="13"/>
      <c r="RNM86" s="14"/>
      <c r="RNN86" s="19"/>
      <c r="RNO86" s="15"/>
      <c r="RNP86" s="13"/>
      <c r="RNQ86" s="14"/>
      <c r="RNR86" s="14"/>
      <c r="RNS86" s="19"/>
      <c r="RNT86" s="15"/>
      <c r="RNU86" s="16"/>
      <c r="RNV86" s="6"/>
      <c r="RNW86" s="7"/>
      <c r="RNX86" s="7"/>
      <c r="ROA86" s="12"/>
      <c r="ROC86" s="12"/>
      <c r="ROD86" s="12"/>
      <c r="ROE86" s="12"/>
      <c r="ROF86" s="12"/>
      <c r="ROG86" s="12"/>
      <c r="ROH86" s="12"/>
      <c r="ROI86" s="12"/>
      <c r="ROJ86" s="12"/>
      <c r="ROK86" s="22"/>
      <c r="RPN86" s="13"/>
      <c r="RPO86" s="13"/>
      <c r="RPP86" s="14"/>
      <c r="RPQ86" s="19"/>
      <c r="RPR86" s="15"/>
      <c r="RPS86" s="13"/>
      <c r="RPT86" s="13"/>
      <c r="RPU86" s="14"/>
      <c r="RPV86" s="19"/>
      <c r="RPW86" s="15"/>
      <c r="RPX86" s="13"/>
      <c r="RPY86" s="13"/>
      <c r="RPZ86" s="14"/>
      <c r="RQA86" s="19"/>
      <c r="RQB86" s="15"/>
      <c r="RQC86" s="13"/>
      <c r="RQD86" s="13"/>
      <c r="RQE86" s="14"/>
      <c r="RQF86" s="19"/>
      <c r="RQG86" s="15"/>
      <c r="RQH86" s="13"/>
      <c r="RQI86" s="13"/>
      <c r="RQJ86" s="14"/>
      <c r="RQK86" s="19"/>
      <c r="RQL86" s="15"/>
      <c r="RQM86" s="13"/>
      <c r="RQN86" s="14"/>
      <c r="RQO86" s="14"/>
      <c r="RQP86" s="19"/>
      <c r="RQQ86" s="15"/>
      <c r="RQR86" s="16"/>
      <c r="RQS86" s="6"/>
      <c r="RQT86" s="7"/>
      <c r="RQU86" s="7"/>
      <c r="RQX86" s="12"/>
      <c r="RQZ86" s="12"/>
      <c r="RRA86" s="12"/>
      <c r="RRB86" s="12"/>
      <c r="RRC86" s="12"/>
      <c r="RRD86" s="12"/>
      <c r="RRE86" s="12"/>
      <c r="RRF86" s="12"/>
      <c r="RRG86" s="12"/>
      <c r="RRH86" s="22"/>
      <c r="RSK86" s="13"/>
      <c r="RSL86" s="13"/>
      <c r="RSM86" s="14"/>
      <c r="RSN86" s="19"/>
      <c r="RSO86" s="15"/>
      <c r="RSP86" s="13"/>
      <c r="RSQ86" s="13"/>
      <c r="RSR86" s="14"/>
      <c r="RSS86" s="19"/>
      <c r="RST86" s="15"/>
      <c r="RSU86" s="13"/>
      <c r="RSV86" s="13"/>
      <c r="RSW86" s="14"/>
      <c r="RSX86" s="19"/>
      <c r="RSY86" s="15"/>
      <c r="RSZ86" s="13"/>
      <c r="RTA86" s="13"/>
      <c r="RTB86" s="14"/>
      <c r="RTC86" s="19"/>
      <c r="RTD86" s="15"/>
      <c r="RTE86" s="13"/>
      <c r="RTF86" s="13"/>
      <c r="RTG86" s="14"/>
      <c r="RTH86" s="19"/>
      <c r="RTI86" s="15"/>
      <c r="RTJ86" s="13"/>
      <c r="RTK86" s="14"/>
      <c r="RTL86" s="14"/>
      <c r="RTM86" s="19"/>
      <c r="RTN86" s="15"/>
      <c r="RTO86" s="16"/>
      <c r="RTP86" s="6"/>
      <c r="RTQ86" s="7"/>
      <c r="RTR86" s="7"/>
      <c r="RTU86" s="12"/>
      <c r="RTW86" s="12"/>
      <c r="RTX86" s="12"/>
      <c r="RTY86" s="12"/>
      <c r="RTZ86" s="12"/>
      <c r="RUA86" s="12"/>
      <c r="RUB86" s="12"/>
      <c r="RUC86" s="12"/>
      <c r="RUD86" s="12"/>
      <c r="RUE86" s="22"/>
      <c r="RVH86" s="13"/>
      <c r="RVI86" s="13"/>
      <c r="RVJ86" s="14"/>
      <c r="RVK86" s="19"/>
      <c r="RVL86" s="15"/>
      <c r="RVM86" s="13"/>
      <c r="RVN86" s="13"/>
      <c r="RVO86" s="14"/>
      <c r="RVP86" s="19"/>
      <c r="RVQ86" s="15"/>
      <c r="RVR86" s="13"/>
      <c r="RVS86" s="13"/>
      <c r="RVT86" s="14"/>
      <c r="RVU86" s="19"/>
      <c r="RVV86" s="15"/>
      <c r="RVW86" s="13"/>
      <c r="RVX86" s="13"/>
      <c r="RVY86" s="14"/>
      <c r="RVZ86" s="19"/>
      <c r="RWA86" s="15"/>
      <c r="RWB86" s="13"/>
      <c r="RWC86" s="13"/>
      <c r="RWD86" s="14"/>
      <c r="RWE86" s="19"/>
      <c r="RWF86" s="15"/>
      <c r="RWG86" s="13"/>
      <c r="RWH86" s="14"/>
      <c r="RWI86" s="14"/>
      <c r="RWJ86" s="19"/>
      <c r="RWK86" s="15"/>
      <c r="RWL86" s="16"/>
      <c r="RWM86" s="6"/>
      <c r="RWN86" s="7"/>
      <c r="RWO86" s="7"/>
      <c r="RWR86" s="12"/>
      <c r="RWT86" s="12"/>
      <c r="RWU86" s="12"/>
      <c r="RWV86" s="12"/>
      <c r="RWW86" s="12"/>
      <c r="RWX86" s="12"/>
      <c r="RWY86" s="12"/>
      <c r="RWZ86" s="12"/>
      <c r="RXA86" s="12"/>
      <c r="RXB86" s="22"/>
      <c r="RYE86" s="13"/>
      <c r="RYF86" s="13"/>
      <c r="RYG86" s="14"/>
      <c r="RYH86" s="19"/>
      <c r="RYI86" s="15"/>
      <c r="RYJ86" s="13"/>
      <c r="RYK86" s="13"/>
      <c r="RYL86" s="14"/>
      <c r="RYM86" s="19"/>
      <c r="RYN86" s="15"/>
      <c r="RYO86" s="13"/>
      <c r="RYP86" s="13"/>
      <c r="RYQ86" s="14"/>
      <c r="RYR86" s="19"/>
      <c r="RYS86" s="15"/>
      <c r="RYT86" s="13"/>
      <c r="RYU86" s="13"/>
      <c r="RYV86" s="14"/>
      <c r="RYW86" s="19"/>
      <c r="RYX86" s="15"/>
      <c r="RYY86" s="13"/>
      <c r="RYZ86" s="13"/>
      <c r="RZA86" s="14"/>
      <c r="RZB86" s="19"/>
      <c r="RZC86" s="15"/>
      <c r="RZD86" s="13"/>
      <c r="RZE86" s="14"/>
      <c r="RZF86" s="14"/>
      <c r="RZG86" s="19"/>
      <c r="RZH86" s="15"/>
      <c r="RZI86" s="16"/>
      <c r="RZJ86" s="6"/>
      <c r="RZK86" s="7"/>
      <c r="RZL86" s="7"/>
      <c r="RZO86" s="12"/>
      <c r="RZQ86" s="12"/>
      <c r="RZR86" s="12"/>
      <c r="RZS86" s="12"/>
      <c r="RZT86" s="12"/>
      <c r="RZU86" s="12"/>
      <c r="RZV86" s="12"/>
      <c r="RZW86" s="12"/>
      <c r="RZX86" s="12"/>
      <c r="RZY86" s="22"/>
      <c r="SBB86" s="13"/>
      <c r="SBC86" s="13"/>
      <c r="SBD86" s="14"/>
      <c r="SBE86" s="19"/>
      <c r="SBF86" s="15"/>
      <c r="SBG86" s="13"/>
      <c r="SBH86" s="13"/>
      <c r="SBI86" s="14"/>
      <c r="SBJ86" s="19"/>
      <c r="SBK86" s="15"/>
      <c r="SBL86" s="13"/>
      <c r="SBM86" s="13"/>
      <c r="SBN86" s="14"/>
      <c r="SBO86" s="19"/>
      <c r="SBP86" s="15"/>
      <c r="SBQ86" s="13"/>
      <c r="SBR86" s="13"/>
      <c r="SBS86" s="14"/>
      <c r="SBT86" s="19"/>
      <c r="SBU86" s="15"/>
      <c r="SBV86" s="13"/>
      <c r="SBW86" s="13"/>
      <c r="SBX86" s="14"/>
      <c r="SBY86" s="19"/>
      <c r="SBZ86" s="15"/>
      <c r="SCA86" s="13"/>
      <c r="SCB86" s="14"/>
      <c r="SCC86" s="14"/>
      <c r="SCD86" s="19"/>
      <c r="SCE86" s="15"/>
      <c r="SCF86" s="16"/>
      <c r="SCG86" s="6"/>
      <c r="SCH86" s="7"/>
      <c r="SCI86" s="7"/>
      <c r="SCL86" s="12"/>
      <c r="SCN86" s="12"/>
      <c r="SCO86" s="12"/>
      <c r="SCP86" s="12"/>
      <c r="SCQ86" s="12"/>
      <c r="SCR86" s="12"/>
      <c r="SCS86" s="12"/>
      <c r="SCT86" s="12"/>
      <c r="SCU86" s="12"/>
      <c r="SCV86" s="22"/>
      <c r="SDY86" s="13"/>
      <c r="SDZ86" s="13"/>
      <c r="SEA86" s="14"/>
      <c r="SEB86" s="19"/>
      <c r="SEC86" s="15"/>
      <c r="SED86" s="13"/>
      <c r="SEE86" s="13"/>
      <c r="SEF86" s="14"/>
      <c r="SEG86" s="19"/>
      <c r="SEH86" s="15"/>
      <c r="SEI86" s="13"/>
      <c r="SEJ86" s="13"/>
      <c r="SEK86" s="14"/>
      <c r="SEL86" s="19"/>
      <c r="SEM86" s="15"/>
      <c r="SEN86" s="13"/>
      <c r="SEO86" s="13"/>
      <c r="SEP86" s="14"/>
      <c r="SEQ86" s="19"/>
      <c r="SER86" s="15"/>
      <c r="SES86" s="13"/>
      <c r="SET86" s="13"/>
      <c r="SEU86" s="14"/>
      <c r="SEV86" s="19"/>
      <c r="SEW86" s="15"/>
      <c r="SEX86" s="13"/>
      <c r="SEY86" s="14"/>
      <c r="SEZ86" s="14"/>
      <c r="SFA86" s="19"/>
      <c r="SFB86" s="15"/>
      <c r="SFC86" s="16"/>
      <c r="SFD86" s="6"/>
      <c r="SFE86" s="7"/>
      <c r="SFF86" s="7"/>
      <c r="SFI86" s="12"/>
      <c r="SFK86" s="12"/>
      <c r="SFL86" s="12"/>
      <c r="SFM86" s="12"/>
      <c r="SFN86" s="12"/>
      <c r="SFO86" s="12"/>
      <c r="SFP86" s="12"/>
      <c r="SFQ86" s="12"/>
      <c r="SFR86" s="12"/>
      <c r="SFS86" s="22"/>
      <c r="SGV86" s="13"/>
      <c r="SGW86" s="13"/>
      <c r="SGX86" s="14"/>
      <c r="SGY86" s="19"/>
      <c r="SGZ86" s="15"/>
      <c r="SHA86" s="13"/>
      <c r="SHB86" s="13"/>
      <c r="SHC86" s="14"/>
      <c r="SHD86" s="19"/>
      <c r="SHE86" s="15"/>
      <c r="SHF86" s="13"/>
      <c r="SHG86" s="13"/>
      <c r="SHH86" s="14"/>
      <c r="SHI86" s="19"/>
      <c r="SHJ86" s="15"/>
      <c r="SHK86" s="13"/>
      <c r="SHL86" s="13"/>
      <c r="SHM86" s="14"/>
      <c r="SHN86" s="19"/>
      <c r="SHO86" s="15"/>
      <c r="SHP86" s="13"/>
      <c r="SHQ86" s="13"/>
      <c r="SHR86" s="14"/>
      <c r="SHS86" s="19"/>
      <c r="SHT86" s="15"/>
      <c r="SHU86" s="13"/>
      <c r="SHV86" s="14"/>
      <c r="SHW86" s="14"/>
      <c r="SHX86" s="19"/>
      <c r="SHY86" s="15"/>
      <c r="SHZ86" s="16"/>
      <c r="SIA86" s="6"/>
      <c r="SIB86" s="7"/>
      <c r="SIC86" s="7"/>
      <c r="SIF86" s="12"/>
      <c r="SIH86" s="12"/>
      <c r="SII86" s="12"/>
      <c r="SIJ86" s="12"/>
      <c r="SIK86" s="12"/>
      <c r="SIL86" s="12"/>
      <c r="SIM86" s="12"/>
      <c r="SIN86" s="12"/>
      <c r="SIO86" s="12"/>
      <c r="SIP86" s="22"/>
      <c r="SJS86" s="13"/>
      <c r="SJT86" s="13"/>
      <c r="SJU86" s="14"/>
      <c r="SJV86" s="19"/>
      <c r="SJW86" s="15"/>
      <c r="SJX86" s="13"/>
      <c r="SJY86" s="13"/>
      <c r="SJZ86" s="14"/>
      <c r="SKA86" s="19"/>
      <c r="SKB86" s="15"/>
      <c r="SKC86" s="13"/>
      <c r="SKD86" s="13"/>
      <c r="SKE86" s="14"/>
      <c r="SKF86" s="19"/>
      <c r="SKG86" s="15"/>
      <c r="SKH86" s="13"/>
      <c r="SKI86" s="13"/>
      <c r="SKJ86" s="14"/>
      <c r="SKK86" s="19"/>
      <c r="SKL86" s="15"/>
      <c r="SKM86" s="13"/>
      <c r="SKN86" s="13"/>
      <c r="SKO86" s="14"/>
      <c r="SKP86" s="19"/>
      <c r="SKQ86" s="15"/>
      <c r="SKR86" s="13"/>
      <c r="SKS86" s="14"/>
      <c r="SKT86" s="14"/>
      <c r="SKU86" s="19"/>
      <c r="SKV86" s="15"/>
      <c r="SKW86" s="16"/>
      <c r="SKX86" s="6"/>
      <c r="SKY86" s="7"/>
      <c r="SKZ86" s="7"/>
      <c r="SLC86" s="12"/>
      <c r="SLE86" s="12"/>
      <c r="SLF86" s="12"/>
      <c r="SLG86" s="12"/>
      <c r="SLH86" s="12"/>
      <c r="SLI86" s="12"/>
      <c r="SLJ86" s="12"/>
      <c r="SLK86" s="12"/>
      <c r="SLL86" s="12"/>
      <c r="SLM86" s="22"/>
      <c r="SMP86" s="13"/>
      <c r="SMQ86" s="13"/>
      <c r="SMR86" s="14"/>
      <c r="SMS86" s="19"/>
      <c r="SMT86" s="15"/>
      <c r="SMU86" s="13"/>
      <c r="SMV86" s="13"/>
      <c r="SMW86" s="14"/>
      <c r="SMX86" s="19"/>
      <c r="SMY86" s="15"/>
      <c r="SMZ86" s="13"/>
      <c r="SNA86" s="13"/>
      <c r="SNB86" s="14"/>
      <c r="SNC86" s="19"/>
      <c r="SND86" s="15"/>
      <c r="SNE86" s="13"/>
      <c r="SNF86" s="13"/>
      <c r="SNG86" s="14"/>
      <c r="SNH86" s="19"/>
      <c r="SNI86" s="15"/>
      <c r="SNJ86" s="13"/>
      <c r="SNK86" s="13"/>
      <c r="SNL86" s="14"/>
      <c r="SNM86" s="19"/>
      <c r="SNN86" s="15"/>
      <c r="SNO86" s="13"/>
      <c r="SNP86" s="14"/>
      <c r="SNQ86" s="14"/>
      <c r="SNR86" s="19"/>
      <c r="SNS86" s="15"/>
      <c r="SNT86" s="16"/>
      <c r="SNU86" s="6"/>
      <c r="SNV86" s="7"/>
      <c r="SNW86" s="7"/>
      <c r="SNZ86" s="12"/>
      <c r="SOB86" s="12"/>
      <c r="SOC86" s="12"/>
      <c r="SOD86" s="12"/>
      <c r="SOE86" s="12"/>
      <c r="SOF86" s="12"/>
      <c r="SOG86" s="12"/>
      <c r="SOH86" s="12"/>
      <c r="SOI86" s="12"/>
      <c r="SOJ86" s="22"/>
      <c r="SPM86" s="13"/>
      <c r="SPN86" s="13"/>
      <c r="SPO86" s="14"/>
      <c r="SPP86" s="19"/>
      <c r="SPQ86" s="15"/>
      <c r="SPR86" s="13"/>
      <c r="SPS86" s="13"/>
      <c r="SPT86" s="14"/>
      <c r="SPU86" s="19"/>
      <c r="SPV86" s="15"/>
      <c r="SPW86" s="13"/>
      <c r="SPX86" s="13"/>
      <c r="SPY86" s="14"/>
      <c r="SPZ86" s="19"/>
      <c r="SQA86" s="15"/>
      <c r="SQB86" s="13"/>
      <c r="SQC86" s="13"/>
      <c r="SQD86" s="14"/>
      <c r="SQE86" s="19"/>
      <c r="SQF86" s="15"/>
      <c r="SQG86" s="13"/>
      <c r="SQH86" s="13"/>
      <c r="SQI86" s="14"/>
      <c r="SQJ86" s="19"/>
      <c r="SQK86" s="15"/>
      <c r="SQL86" s="13"/>
      <c r="SQM86" s="14"/>
      <c r="SQN86" s="14"/>
      <c r="SQO86" s="19"/>
      <c r="SQP86" s="15"/>
      <c r="SQQ86" s="16"/>
      <c r="SQR86" s="6"/>
      <c r="SQS86" s="7"/>
      <c r="SQT86" s="7"/>
      <c r="SQW86" s="12"/>
      <c r="SQY86" s="12"/>
      <c r="SQZ86" s="12"/>
      <c r="SRA86" s="12"/>
      <c r="SRB86" s="12"/>
      <c r="SRC86" s="12"/>
      <c r="SRD86" s="12"/>
      <c r="SRE86" s="12"/>
      <c r="SRF86" s="12"/>
      <c r="SRG86" s="22"/>
      <c r="SSJ86" s="13"/>
      <c r="SSK86" s="13"/>
      <c r="SSL86" s="14"/>
      <c r="SSM86" s="19"/>
      <c r="SSN86" s="15"/>
      <c r="SSO86" s="13"/>
      <c r="SSP86" s="13"/>
      <c r="SSQ86" s="14"/>
      <c r="SSR86" s="19"/>
      <c r="SSS86" s="15"/>
      <c r="SST86" s="13"/>
      <c r="SSU86" s="13"/>
      <c r="SSV86" s="14"/>
      <c r="SSW86" s="19"/>
      <c r="SSX86" s="15"/>
      <c r="SSY86" s="13"/>
      <c r="SSZ86" s="13"/>
      <c r="STA86" s="14"/>
      <c r="STB86" s="19"/>
      <c r="STC86" s="15"/>
      <c r="STD86" s="13"/>
      <c r="STE86" s="13"/>
      <c r="STF86" s="14"/>
      <c r="STG86" s="19"/>
      <c r="STH86" s="15"/>
      <c r="STI86" s="13"/>
      <c r="STJ86" s="14"/>
      <c r="STK86" s="14"/>
      <c r="STL86" s="19"/>
      <c r="STM86" s="15"/>
      <c r="STN86" s="16"/>
      <c r="STO86" s="6"/>
      <c r="STP86" s="7"/>
      <c r="STQ86" s="7"/>
      <c r="STT86" s="12"/>
      <c r="STV86" s="12"/>
      <c r="STW86" s="12"/>
      <c r="STX86" s="12"/>
      <c r="STY86" s="12"/>
      <c r="STZ86" s="12"/>
      <c r="SUA86" s="12"/>
      <c r="SUB86" s="12"/>
      <c r="SUC86" s="12"/>
      <c r="SUD86" s="22"/>
      <c r="SVG86" s="13"/>
      <c r="SVH86" s="13"/>
      <c r="SVI86" s="14"/>
      <c r="SVJ86" s="19"/>
      <c r="SVK86" s="15"/>
      <c r="SVL86" s="13"/>
      <c r="SVM86" s="13"/>
      <c r="SVN86" s="14"/>
      <c r="SVO86" s="19"/>
      <c r="SVP86" s="15"/>
      <c r="SVQ86" s="13"/>
      <c r="SVR86" s="13"/>
      <c r="SVS86" s="14"/>
      <c r="SVT86" s="19"/>
      <c r="SVU86" s="15"/>
      <c r="SVV86" s="13"/>
      <c r="SVW86" s="13"/>
      <c r="SVX86" s="14"/>
      <c r="SVY86" s="19"/>
      <c r="SVZ86" s="15"/>
      <c r="SWA86" s="13"/>
      <c r="SWB86" s="13"/>
      <c r="SWC86" s="14"/>
      <c r="SWD86" s="19"/>
      <c r="SWE86" s="15"/>
      <c r="SWF86" s="13"/>
      <c r="SWG86" s="14"/>
      <c r="SWH86" s="14"/>
      <c r="SWI86" s="19"/>
      <c r="SWJ86" s="15"/>
      <c r="SWK86" s="16"/>
      <c r="SWL86" s="6"/>
      <c r="SWM86" s="7"/>
      <c r="SWN86" s="7"/>
      <c r="SWQ86" s="12"/>
      <c r="SWS86" s="12"/>
      <c r="SWT86" s="12"/>
      <c r="SWU86" s="12"/>
      <c r="SWV86" s="12"/>
      <c r="SWW86" s="12"/>
      <c r="SWX86" s="12"/>
      <c r="SWY86" s="12"/>
      <c r="SWZ86" s="12"/>
      <c r="SXA86" s="22"/>
      <c r="SYD86" s="13"/>
      <c r="SYE86" s="13"/>
      <c r="SYF86" s="14"/>
      <c r="SYG86" s="19"/>
      <c r="SYH86" s="15"/>
      <c r="SYI86" s="13"/>
      <c r="SYJ86" s="13"/>
      <c r="SYK86" s="14"/>
      <c r="SYL86" s="19"/>
      <c r="SYM86" s="15"/>
      <c r="SYN86" s="13"/>
      <c r="SYO86" s="13"/>
      <c r="SYP86" s="14"/>
      <c r="SYQ86" s="19"/>
      <c r="SYR86" s="15"/>
      <c r="SYS86" s="13"/>
      <c r="SYT86" s="13"/>
      <c r="SYU86" s="14"/>
      <c r="SYV86" s="19"/>
      <c r="SYW86" s="15"/>
      <c r="SYX86" s="13"/>
      <c r="SYY86" s="13"/>
      <c r="SYZ86" s="14"/>
      <c r="SZA86" s="19"/>
      <c r="SZB86" s="15"/>
      <c r="SZC86" s="13"/>
      <c r="SZD86" s="14"/>
      <c r="SZE86" s="14"/>
      <c r="SZF86" s="19"/>
      <c r="SZG86" s="15"/>
      <c r="SZH86" s="16"/>
      <c r="SZI86" s="6"/>
      <c r="SZJ86" s="7"/>
      <c r="SZK86" s="7"/>
      <c r="SZN86" s="12"/>
      <c r="SZP86" s="12"/>
      <c r="SZQ86" s="12"/>
      <c r="SZR86" s="12"/>
      <c r="SZS86" s="12"/>
      <c r="SZT86" s="12"/>
      <c r="SZU86" s="12"/>
      <c r="SZV86" s="12"/>
      <c r="SZW86" s="12"/>
      <c r="SZX86" s="22"/>
      <c r="TBA86" s="13"/>
      <c r="TBB86" s="13"/>
      <c r="TBC86" s="14"/>
      <c r="TBD86" s="19"/>
      <c r="TBE86" s="15"/>
      <c r="TBF86" s="13"/>
      <c r="TBG86" s="13"/>
      <c r="TBH86" s="14"/>
      <c r="TBI86" s="19"/>
      <c r="TBJ86" s="15"/>
      <c r="TBK86" s="13"/>
      <c r="TBL86" s="13"/>
      <c r="TBM86" s="14"/>
      <c r="TBN86" s="19"/>
      <c r="TBO86" s="15"/>
      <c r="TBP86" s="13"/>
      <c r="TBQ86" s="13"/>
      <c r="TBR86" s="14"/>
      <c r="TBS86" s="19"/>
      <c r="TBT86" s="15"/>
      <c r="TBU86" s="13"/>
      <c r="TBV86" s="13"/>
      <c r="TBW86" s="14"/>
      <c r="TBX86" s="19"/>
      <c r="TBY86" s="15"/>
      <c r="TBZ86" s="13"/>
      <c r="TCA86" s="14"/>
      <c r="TCB86" s="14"/>
      <c r="TCC86" s="19"/>
      <c r="TCD86" s="15"/>
      <c r="TCE86" s="16"/>
      <c r="TCF86" s="6"/>
      <c r="TCG86" s="7"/>
      <c r="TCH86" s="7"/>
      <c r="TCK86" s="12"/>
      <c r="TCM86" s="12"/>
      <c r="TCN86" s="12"/>
      <c r="TCO86" s="12"/>
      <c r="TCP86" s="12"/>
      <c r="TCQ86" s="12"/>
      <c r="TCR86" s="12"/>
      <c r="TCS86" s="12"/>
      <c r="TCT86" s="12"/>
      <c r="TCU86" s="22"/>
      <c r="TDX86" s="13"/>
      <c r="TDY86" s="13"/>
      <c r="TDZ86" s="14"/>
      <c r="TEA86" s="19"/>
      <c r="TEB86" s="15"/>
      <c r="TEC86" s="13"/>
      <c r="TED86" s="13"/>
      <c r="TEE86" s="14"/>
      <c r="TEF86" s="19"/>
      <c r="TEG86" s="15"/>
      <c r="TEH86" s="13"/>
      <c r="TEI86" s="13"/>
      <c r="TEJ86" s="14"/>
      <c r="TEK86" s="19"/>
      <c r="TEL86" s="15"/>
      <c r="TEM86" s="13"/>
      <c r="TEN86" s="13"/>
      <c r="TEO86" s="14"/>
      <c r="TEP86" s="19"/>
      <c r="TEQ86" s="15"/>
      <c r="TER86" s="13"/>
      <c r="TES86" s="13"/>
      <c r="TET86" s="14"/>
      <c r="TEU86" s="19"/>
      <c r="TEV86" s="15"/>
      <c r="TEW86" s="13"/>
      <c r="TEX86" s="14"/>
      <c r="TEY86" s="14"/>
      <c r="TEZ86" s="19"/>
      <c r="TFA86" s="15"/>
      <c r="TFB86" s="16"/>
      <c r="TFC86" s="6"/>
      <c r="TFD86" s="7"/>
      <c r="TFE86" s="7"/>
      <c r="TFH86" s="12"/>
      <c r="TFJ86" s="12"/>
      <c r="TFK86" s="12"/>
      <c r="TFL86" s="12"/>
      <c r="TFM86" s="12"/>
      <c r="TFN86" s="12"/>
      <c r="TFO86" s="12"/>
      <c r="TFP86" s="12"/>
      <c r="TFQ86" s="12"/>
      <c r="TFR86" s="22"/>
      <c r="TGU86" s="13"/>
      <c r="TGV86" s="13"/>
      <c r="TGW86" s="14"/>
      <c r="TGX86" s="19"/>
      <c r="TGY86" s="15"/>
      <c r="TGZ86" s="13"/>
      <c r="THA86" s="13"/>
      <c r="THB86" s="14"/>
      <c r="THC86" s="19"/>
      <c r="THD86" s="15"/>
      <c r="THE86" s="13"/>
      <c r="THF86" s="13"/>
      <c r="THG86" s="14"/>
      <c r="THH86" s="19"/>
      <c r="THI86" s="15"/>
      <c r="THJ86" s="13"/>
      <c r="THK86" s="13"/>
      <c r="THL86" s="14"/>
      <c r="THM86" s="19"/>
      <c r="THN86" s="15"/>
      <c r="THO86" s="13"/>
      <c r="THP86" s="13"/>
      <c r="THQ86" s="14"/>
      <c r="THR86" s="19"/>
      <c r="THS86" s="15"/>
      <c r="THT86" s="13"/>
      <c r="THU86" s="14"/>
      <c r="THV86" s="14"/>
      <c r="THW86" s="19"/>
      <c r="THX86" s="15"/>
      <c r="THY86" s="16"/>
      <c r="THZ86" s="6"/>
      <c r="TIA86" s="7"/>
      <c r="TIB86" s="7"/>
      <c r="TIE86" s="12"/>
      <c r="TIG86" s="12"/>
      <c r="TIH86" s="12"/>
      <c r="TII86" s="12"/>
      <c r="TIJ86" s="12"/>
      <c r="TIK86" s="12"/>
      <c r="TIL86" s="12"/>
      <c r="TIM86" s="12"/>
      <c r="TIN86" s="12"/>
      <c r="TIO86" s="22"/>
      <c r="TJR86" s="13"/>
      <c r="TJS86" s="13"/>
      <c r="TJT86" s="14"/>
      <c r="TJU86" s="19"/>
      <c r="TJV86" s="15"/>
      <c r="TJW86" s="13"/>
      <c r="TJX86" s="13"/>
      <c r="TJY86" s="14"/>
      <c r="TJZ86" s="19"/>
      <c r="TKA86" s="15"/>
      <c r="TKB86" s="13"/>
      <c r="TKC86" s="13"/>
      <c r="TKD86" s="14"/>
      <c r="TKE86" s="19"/>
      <c r="TKF86" s="15"/>
      <c r="TKG86" s="13"/>
      <c r="TKH86" s="13"/>
      <c r="TKI86" s="14"/>
      <c r="TKJ86" s="19"/>
      <c r="TKK86" s="15"/>
      <c r="TKL86" s="13"/>
      <c r="TKM86" s="13"/>
      <c r="TKN86" s="14"/>
      <c r="TKO86" s="19"/>
      <c r="TKP86" s="15"/>
      <c r="TKQ86" s="13"/>
      <c r="TKR86" s="14"/>
      <c r="TKS86" s="14"/>
      <c r="TKT86" s="19"/>
      <c r="TKU86" s="15"/>
      <c r="TKV86" s="16"/>
      <c r="TKW86" s="6"/>
      <c r="TKX86" s="7"/>
      <c r="TKY86" s="7"/>
      <c r="TLB86" s="12"/>
      <c r="TLD86" s="12"/>
      <c r="TLE86" s="12"/>
      <c r="TLF86" s="12"/>
      <c r="TLG86" s="12"/>
      <c r="TLH86" s="12"/>
      <c r="TLI86" s="12"/>
      <c r="TLJ86" s="12"/>
      <c r="TLK86" s="12"/>
      <c r="TLL86" s="22"/>
      <c r="TMO86" s="13"/>
      <c r="TMP86" s="13"/>
      <c r="TMQ86" s="14"/>
      <c r="TMR86" s="19"/>
      <c r="TMS86" s="15"/>
      <c r="TMT86" s="13"/>
      <c r="TMU86" s="13"/>
      <c r="TMV86" s="14"/>
      <c r="TMW86" s="19"/>
      <c r="TMX86" s="15"/>
      <c r="TMY86" s="13"/>
      <c r="TMZ86" s="13"/>
      <c r="TNA86" s="14"/>
      <c r="TNB86" s="19"/>
      <c r="TNC86" s="15"/>
      <c r="TND86" s="13"/>
      <c r="TNE86" s="13"/>
      <c r="TNF86" s="14"/>
      <c r="TNG86" s="19"/>
      <c r="TNH86" s="15"/>
      <c r="TNI86" s="13"/>
      <c r="TNJ86" s="13"/>
      <c r="TNK86" s="14"/>
      <c r="TNL86" s="19"/>
      <c r="TNM86" s="15"/>
      <c r="TNN86" s="13"/>
      <c r="TNO86" s="14"/>
      <c r="TNP86" s="14"/>
      <c r="TNQ86" s="19"/>
      <c r="TNR86" s="15"/>
      <c r="TNS86" s="16"/>
      <c r="TNT86" s="6"/>
      <c r="TNU86" s="7"/>
      <c r="TNV86" s="7"/>
      <c r="TNY86" s="12"/>
      <c r="TOA86" s="12"/>
      <c r="TOB86" s="12"/>
      <c r="TOC86" s="12"/>
      <c r="TOD86" s="12"/>
      <c r="TOE86" s="12"/>
      <c r="TOF86" s="12"/>
      <c r="TOG86" s="12"/>
      <c r="TOH86" s="12"/>
      <c r="TOI86" s="22"/>
      <c r="TPL86" s="13"/>
      <c r="TPM86" s="13"/>
      <c r="TPN86" s="14"/>
      <c r="TPO86" s="19"/>
      <c r="TPP86" s="15"/>
      <c r="TPQ86" s="13"/>
      <c r="TPR86" s="13"/>
      <c r="TPS86" s="14"/>
      <c r="TPT86" s="19"/>
      <c r="TPU86" s="15"/>
      <c r="TPV86" s="13"/>
      <c r="TPW86" s="13"/>
      <c r="TPX86" s="14"/>
      <c r="TPY86" s="19"/>
      <c r="TPZ86" s="15"/>
      <c r="TQA86" s="13"/>
      <c r="TQB86" s="13"/>
      <c r="TQC86" s="14"/>
      <c r="TQD86" s="19"/>
      <c r="TQE86" s="15"/>
      <c r="TQF86" s="13"/>
      <c r="TQG86" s="13"/>
      <c r="TQH86" s="14"/>
      <c r="TQI86" s="19"/>
      <c r="TQJ86" s="15"/>
      <c r="TQK86" s="13"/>
      <c r="TQL86" s="14"/>
      <c r="TQM86" s="14"/>
      <c r="TQN86" s="19"/>
      <c r="TQO86" s="15"/>
      <c r="TQP86" s="16"/>
      <c r="TQQ86" s="6"/>
      <c r="TQR86" s="7"/>
      <c r="TQS86" s="7"/>
      <c r="TQV86" s="12"/>
      <c r="TQX86" s="12"/>
      <c r="TQY86" s="12"/>
      <c r="TQZ86" s="12"/>
      <c r="TRA86" s="12"/>
      <c r="TRB86" s="12"/>
      <c r="TRC86" s="12"/>
      <c r="TRD86" s="12"/>
      <c r="TRE86" s="12"/>
      <c r="TRF86" s="22"/>
      <c r="TSI86" s="13"/>
      <c r="TSJ86" s="13"/>
      <c r="TSK86" s="14"/>
      <c r="TSL86" s="19"/>
      <c r="TSM86" s="15"/>
      <c r="TSN86" s="13"/>
      <c r="TSO86" s="13"/>
      <c r="TSP86" s="14"/>
      <c r="TSQ86" s="19"/>
      <c r="TSR86" s="15"/>
      <c r="TSS86" s="13"/>
      <c r="TST86" s="13"/>
      <c r="TSU86" s="14"/>
      <c r="TSV86" s="19"/>
      <c r="TSW86" s="15"/>
      <c r="TSX86" s="13"/>
      <c r="TSY86" s="13"/>
      <c r="TSZ86" s="14"/>
      <c r="TTA86" s="19"/>
      <c r="TTB86" s="15"/>
      <c r="TTC86" s="13"/>
      <c r="TTD86" s="13"/>
      <c r="TTE86" s="14"/>
      <c r="TTF86" s="19"/>
      <c r="TTG86" s="15"/>
      <c r="TTH86" s="13"/>
      <c r="TTI86" s="14"/>
      <c r="TTJ86" s="14"/>
      <c r="TTK86" s="19"/>
      <c r="TTL86" s="15"/>
      <c r="TTM86" s="16"/>
      <c r="TTN86" s="6"/>
      <c r="TTO86" s="7"/>
      <c r="TTP86" s="7"/>
      <c r="TTS86" s="12"/>
      <c r="TTU86" s="12"/>
      <c r="TTV86" s="12"/>
      <c r="TTW86" s="12"/>
      <c r="TTX86" s="12"/>
      <c r="TTY86" s="12"/>
      <c r="TTZ86" s="12"/>
      <c r="TUA86" s="12"/>
      <c r="TUB86" s="12"/>
      <c r="TUC86" s="22"/>
      <c r="TVF86" s="13"/>
      <c r="TVG86" s="13"/>
      <c r="TVH86" s="14"/>
      <c r="TVI86" s="19"/>
      <c r="TVJ86" s="15"/>
      <c r="TVK86" s="13"/>
      <c r="TVL86" s="13"/>
      <c r="TVM86" s="14"/>
      <c r="TVN86" s="19"/>
      <c r="TVO86" s="15"/>
      <c r="TVP86" s="13"/>
      <c r="TVQ86" s="13"/>
      <c r="TVR86" s="14"/>
      <c r="TVS86" s="19"/>
      <c r="TVT86" s="15"/>
      <c r="TVU86" s="13"/>
      <c r="TVV86" s="13"/>
      <c r="TVW86" s="14"/>
      <c r="TVX86" s="19"/>
      <c r="TVY86" s="15"/>
      <c r="TVZ86" s="13"/>
      <c r="TWA86" s="13"/>
      <c r="TWB86" s="14"/>
      <c r="TWC86" s="19"/>
      <c r="TWD86" s="15"/>
      <c r="TWE86" s="13"/>
      <c r="TWF86" s="14"/>
      <c r="TWG86" s="14"/>
      <c r="TWH86" s="19"/>
      <c r="TWI86" s="15"/>
      <c r="TWJ86" s="16"/>
      <c r="TWK86" s="6"/>
      <c r="TWL86" s="7"/>
      <c r="TWM86" s="7"/>
      <c r="TWP86" s="12"/>
      <c r="TWR86" s="12"/>
      <c r="TWS86" s="12"/>
      <c r="TWT86" s="12"/>
      <c r="TWU86" s="12"/>
      <c r="TWV86" s="12"/>
      <c r="TWW86" s="12"/>
      <c r="TWX86" s="12"/>
      <c r="TWY86" s="12"/>
      <c r="TWZ86" s="22"/>
      <c r="TYC86" s="13"/>
      <c r="TYD86" s="13"/>
      <c r="TYE86" s="14"/>
      <c r="TYF86" s="19"/>
      <c r="TYG86" s="15"/>
      <c r="TYH86" s="13"/>
      <c r="TYI86" s="13"/>
      <c r="TYJ86" s="14"/>
      <c r="TYK86" s="19"/>
      <c r="TYL86" s="15"/>
      <c r="TYM86" s="13"/>
      <c r="TYN86" s="13"/>
      <c r="TYO86" s="14"/>
      <c r="TYP86" s="19"/>
      <c r="TYQ86" s="15"/>
      <c r="TYR86" s="13"/>
      <c r="TYS86" s="13"/>
      <c r="TYT86" s="14"/>
      <c r="TYU86" s="19"/>
      <c r="TYV86" s="15"/>
      <c r="TYW86" s="13"/>
      <c r="TYX86" s="13"/>
      <c r="TYY86" s="14"/>
      <c r="TYZ86" s="19"/>
      <c r="TZA86" s="15"/>
      <c r="TZB86" s="13"/>
      <c r="TZC86" s="14"/>
      <c r="TZD86" s="14"/>
      <c r="TZE86" s="19"/>
      <c r="TZF86" s="15"/>
      <c r="TZG86" s="16"/>
      <c r="TZH86" s="6"/>
      <c r="TZI86" s="7"/>
      <c r="TZJ86" s="7"/>
      <c r="TZM86" s="12"/>
      <c r="TZO86" s="12"/>
      <c r="TZP86" s="12"/>
      <c r="TZQ86" s="12"/>
      <c r="TZR86" s="12"/>
      <c r="TZS86" s="12"/>
      <c r="TZT86" s="12"/>
      <c r="TZU86" s="12"/>
      <c r="TZV86" s="12"/>
      <c r="TZW86" s="22"/>
      <c r="UAZ86" s="13"/>
      <c r="UBA86" s="13"/>
      <c r="UBB86" s="14"/>
      <c r="UBC86" s="19"/>
      <c r="UBD86" s="15"/>
      <c r="UBE86" s="13"/>
      <c r="UBF86" s="13"/>
      <c r="UBG86" s="14"/>
      <c r="UBH86" s="19"/>
      <c r="UBI86" s="15"/>
      <c r="UBJ86" s="13"/>
      <c r="UBK86" s="13"/>
      <c r="UBL86" s="14"/>
      <c r="UBM86" s="19"/>
      <c r="UBN86" s="15"/>
      <c r="UBO86" s="13"/>
      <c r="UBP86" s="13"/>
      <c r="UBQ86" s="14"/>
      <c r="UBR86" s="19"/>
      <c r="UBS86" s="15"/>
      <c r="UBT86" s="13"/>
      <c r="UBU86" s="13"/>
      <c r="UBV86" s="14"/>
      <c r="UBW86" s="19"/>
      <c r="UBX86" s="15"/>
      <c r="UBY86" s="13"/>
      <c r="UBZ86" s="14"/>
      <c r="UCA86" s="14"/>
      <c r="UCB86" s="19"/>
      <c r="UCC86" s="15"/>
      <c r="UCD86" s="16"/>
      <c r="UCE86" s="6"/>
      <c r="UCF86" s="7"/>
      <c r="UCG86" s="7"/>
      <c r="UCJ86" s="12"/>
      <c r="UCL86" s="12"/>
      <c r="UCM86" s="12"/>
      <c r="UCN86" s="12"/>
      <c r="UCO86" s="12"/>
      <c r="UCP86" s="12"/>
      <c r="UCQ86" s="12"/>
      <c r="UCR86" s="12"/>
      <c r="UCS86" s="12"/>
      <c r="UCT86" s="22"/>
      <c r="UDW86" s="13"/>
      <c r="UDX86" s="13"/>
      <c r="UDY86" s="14"/>
      <c r="UDZ86" s="19"/>
      <c r="UEA86" s="15"/>
      <c r="UEB86" s="13"/>
      <c r="UEC86" s="13"/>
      <c r="UED86" s="14"/>
      <c r="UEE86" s="19"/>
      <c r="UEF86" s="15"/>
      <c r="UEG86" s="13"/>
      <c r="UEH86" s="13"/>
      <c r="UEI86" s="14"/>
      <c r="UEJ86" s="19"/>
      <c r="UEK86" s="15"/>
      <c r="UEL86" s="13"/>
      <c r="UEM86" s="13"/>
      <c r="UEN86" s="14"/>
      <c r="UEO86" s="19"/>
      <c r="UEP86" s="15"/>
      <c r="UEQ86" s="13"/>
      <c r="UER86" s="13"/>
      <c r="UES86" s="14"/>
      <c r="UET86" s="19"/>
      <c r="UEU86" s="15"/>
      <c r="UEV86" s="13"/>
      <c r="UEW86" s="14"/>
      <c r="UEX86" s="14"/>
      <c r="UEY86" s="19"/>
      <c r="UEZ86" s="15"/>
      <c r="UFA86" s="16"/>
      <c r="UFB86" s="6"/>
      <c r="UFC86" s="7"/>
      <c r="UFD86" s="7"/>
      <c r="UFG86" s="12"/>
      <c r="UFI86" s="12"/>
      <c r="UFJ86" s="12"/>
      <c r="UFK86" s="12"/>
      <c r="UFL86" s="12"/>
      <c r="UFM86" s="12"/>
      <c r="UFN86" s="12"/>
      <c r="UFO86" s="12"/>
      <c r="UFP86" s="12"/>
      <c r="UFQ86" s="22"/>
      <c r="UGT86" s="13"/>
      <c r="UGU86" s="13"/>
      <c r="UGV86" s="14"/>
      <c r="UGW86" s="19"/>
      <c r="UGX86" s="15"/>
      <c r="UGY86" s="13"/>
      <c r="UGZ86" s="13"/>
      <c r="UHA86" s="14"/>
      <c r="UHB86" s="19"/>
      <c r="UHC86" s="15"/>
      <c r="UHD86" s="13"/>
      <c r="UHE86" s="13"/>
      <c r="UHF86" s="14"/>
      <c r="UHG86" s="19"/>
      <c r="UHH86" s="15"/>
      <c r="UHI86" s="13"/>
      <c r="UHJ86" s="13"/>
      <c r="UHK86" s="14"/>
      <c r="UHL86" s="19"/>
      <c r="UHM86" s="15"/>
      <c r="UHN86" s="13"/>
      <c r="UHO86" s="13"/>
      <c r="UHP86" s="14"/>
      <c r="UHQ86" s="19"/>
      <c r="UHR86" s="15"/>
      <c r="UHS86" s="13"/>
      <c r="UHT86" s="14"/>
      <c r="UHU86" s="14"/>
      <c r="UHV86" s="19"/>
      <c r="UHW86" s="15"/>
      <c r="UHX86" s="16"/>
      <c r="UHY86" s="6"/>
      <c r="UHZ86" s="7"/>
      <c r="UIA86" s="7"/>
      <c r="UID86" s="12"/>
      <c r="UIF86" s="12"/>
      <c r="UIG86" s="12"/>
      <c r="UIH86" s="12"/>
      <c r="UII86" s="12"/>
      <c r="UIJ86" s="12"/>
      <c r="UIK86" s="12"/>
      <c r="UIL86" s="12"/>
      <c r="UIM86" s="12"/>
      <c r="UIN86" s="22"/>
      <c r="UJQ86" s="13"/>
      <c r="UJR86" s="13"/>
      <c r="UJS86" s="14"/>
      <c r="UJT86" s="19"/>
      <c r="UJU86" s="15"/>
      <c r="UJV86" s="13"/>
      <c r="UJW86" s="13"/>
      <c r="UJX86" s="14"/>
      <c r="UJY86" s="19"/>
      <c r="UJZ86" s="15"/>
      <c r="UKA86" s="13"/>
      <c r="UKB86" s="13"/>
      <c r="UKC86" s="14"/>
      <c r="UKD86" s="19"/>
      <c r="UKE86" s="15"/>
      <c r="UKF86" s="13"/>
      <c r="UKG86" s="13"/>
      <c r="UKH86" s="14"/>
      <c r="UKI86" s="19"/>
      <c r="UKJ86" s="15"/>
      <c r="UKK86" s="13"/>
      <c r="UKL86" s="13"/>
      <c r="UKM86" s="14"/>
      <c r="UKN86" s="19"/>
      <c r="UKO86" s="15"/>
      <c r="UKP86" s="13"/>
      <c r="UKQ86" s="14"/>
      <c r="UKR86" s="14"/>
      <c r="UKS86" s="19"/>
      <c r="UKT86" s="15"/>
      <c r="UKU86" s="16"/>
      <c r="UKV86" s="6"/>
      <c r="UKW86" s="7"/>
      <c r="UKX86" s="7"/>
      <c r="ULA86" s="12"/>
      <c r="ULC86" s="12"/>
      <c r="ULD86" s="12"/>
      <c r="ULE86" s="12"/>
      <c r="ULF86" s="12"/>
      <c r="ULG86" s="12"/>
      <c r="ULH86" s="12"/>
      <c r="ULI86" s="12"/>
      <c r="ULJ86" s="12"/>
      <c r="ULK86" s="22"/>
      <c r="UMN86" s="13"/>
      <c r="UMO86" s="13"/>
      <c r="UMP86" s="14"/>
      <c r="UMQ86" s="19"/>
      <c r="UMR86" s="15"/>
      <c r="UMS86" s="13"/>
      <c r="UMT86" s="13"/>
      <c r="UMU86" s="14"/>
      <c r="UMV86" s="19"/>
      <c r="UMW86" s="15"/>
      <c r="UMX86" s="13"/>
      <c r="UMY86" s="13"/>
      <c r="UMZ86" s="14"/>
      <c r="UNA86" s="19"/>
      <c r="UNB86" s="15"/>
      <c r="UNC86" s="13"/>
      <c r="UND86" s="13"/>
      <c r="UNE86" s="14"/>
      <c r="UNF86" s="19"/>
      <c r="UNG86" s="15"/>
      <c r="UNH86" s="13"/>
      <c r="UNI86" s="13"/>
      <c r="UNJ86" s="14"/>
      <c r="UNK86" s="19"/>
      <c r="UNL86" s="15"/>
      <c r="UNM86" s="13"/>
      <c r="UNN86" s="14"/>
      <c r="UNO86" s="14"/>
      <c r="UNP86" s="19"/>
      <c r="UNQ86" s="15"/>
      <c r="UNR86" s="16"/>
      <c r="UNS86" s="6"/>
      <c r="UNT86" s="7"/>
      <c r="UNU86" s="7"/>
      <c r="UNX86" s="12"/>
      <c r="UNZ86" s="12"/>
      <c r="UOA86" s="12"/>
      <c r="UOB86" s="12"/>
      <c r="UOC86" s="12"/>
      <c r="UOD86" s="12"/>
      <c r="UOE86" s="12"/>
      <c r="UOF86" s="12"/>
      <c r="UOG86" s="12"/>
      <c r="UOH86" s="22"/>
      <c r="UPK86" s="13"/>
      <c r="UPL86" s="13"/>
      <c r="UPM86" s="14"/>
      <c r="UPN86" s="19"/>
      <c r="UPO86" s="15"/>
      <c r="UPP86" s="13"/>
      <c r="UPQ86" s="13"/>
      <c r="UPR86" s="14"/>
      <c r="UPS86" s="19"/>
      <c r="UPT86" s="15"/>
      <c r="UPU86" s="13"/>
      <c r="UPV86" s="13"/>
      <c r="UPW86" s="14"/>
      <c r="UPX86" s="19"/>
      <c r="UPY86" s="15"/>
      <c r="UPZ86" s="13"/>
      <c r="UQA86" s="13"/>
      <c r="UQB86" s="14"/>
      <c r="UQC86" s="19"/>
      <c r="UQD86" s="15"/>
      <c r="UQE86" s="13"/>
      <c r="UQF86" s="13"/>
      <c r="UQG86" s="14"/>
      <c r="UQH86" s="19"/>
      <c r="UQI86" s="15"/>
      <c r="UQJ86" s="13"/>
      <c r="UQK86" s="14"/>
      <c r="UQL86" s="14"/>
      <c r="UQM86" s="19"/>
      <c r="UQN86" s="15"/>
      <c r="UQO86" s="16"/>
      <c r="UQP86" s="6"/>
      <c r="UQQ86" s="7"/>
      <c r="UQR86" s="7"/>
      <c r="UQU86" s="12"/>
      <c r="UQW86" s="12"/>
      <c r="UQX86" s="12"/>
      <c r="UQY86" s="12"/>
      <c r="UQZ86" s="12"/>
      <c r="URA86" s="12"/>
      <c r="URB86" s="12"/>
      <c r="URC86" s="12"/>
      <c r="URD86" s="12"/>
      <c r="URE86" s="22"/>
      <c r="USH86" s="13"/>
      <c r="USI86" s="13"/>
      <c r="USJ86" s="14"/>
      <c r="USK86" s="19"/>
      <c r="USL86" s="15"/>
      <c r="USM86" s="13"/>
      <c r="USN86" s="13"/>
      <c r="USO86" s="14"/>
      <c r="USP86" s="19"/>
      <c r="USQ86" s="15"/>
      <c r="USR86" s="13"/>
      <c r="USS86" s="13"/>
      <c r="UST86" s="14"/>
      <c r="USU86" s="19"/>
      <c r="USV86" s="15"/>
      <c r="USW86" s="13"/>
      <c r="USX86" s="13"/>
      <c r="USY86" s="14"/>
      <c r="USZ86" s="19"/>
      <c r="UTA86" s="15"/>
      <c r="UTB86" s="13"/>
      <c r="UTC86" s="13"/>
      <c r="UTD86" s="14"/>
      <c r="UTE86" s="19"/>
      <c r="UTF86" s="15"/>
      <c r="UTG86" s="13"/>
      <c r="UTH86" s="14"/>
      <c r="UTI86" s="14"/>
      <c r="UTJ86" s="19"/>
      <c r="UTK86" s="15"/>
      <c r="UTL86" s="16"/>
      <c r="UTM86" s="6"/>
      <c r="UTN86" s="7"/>
      <c r="UTO86" s="7"/>
      <c r="UTR86" s="12"/>
      <c r="UTT86" s="12"/>
      <c r="UTU86" s="12"/>
      <c r="UTV86" s="12"/>
      <c r="UTW86" s="12"/>
      <c r="UTX86" s="12"/>
      <c r="UTY86" s="12"/>
      <c r="UTZ86" s="12"/>
      <c r="UUA86" s="12"/>
      <c r="UUB86" s="22"/>
      <c r="UVE86" s="13"/>
      <c r="UVF86" s="13"/>
      <c r="UVG86" s="14"/>
      <c r="UVH86" s="19"/>
      <c r="UVI86" s="15"/>
      <c r="UVJ86" s="13"/>
      <c r="UVK86" s="13"/>
      <c r="UVL86" s="14"/>
      <c r="UVM86" s="19"/>
      <c r="UVN86" s="15"/>
      <c r="UVO86" s="13"/>
      <c r="UVP86" s="13"/>
      <c r="UVQ86" s="14"/>
      <c r="UVR86" s="19"/>
      <c r="UVS86" s="15"/>
      <c r="UVT86" s="13"/>
      <c r="UVU86" s="13"/>
      <c r="UVV86" s="14"/>
      <c r="UVW86" s="19"/>
      <c r="UVX86" s="15"/>
      <c r="UVY86" s="13"/>
      <c r="UVZ86" s="13"/>
      <c r="UWA86" s="14"/>
      <c r="UWB86" s="19"/>
      <c r="UWC86" s="15"/>
      <c r="UWD86" s="13"/>
      <c r="UWE86" s="14"/>
      <c r="UWF86" s="14"/>
      <c r="UWG86" s="19"/>
      <c r="UWH86" s="15"/>
      <c r="UWI86" s="16"/>
      <c r="UWJ86" s="6"/>
      <c r="UWK86" s="7"/>
      <c r="UWL86" s="7"/>
      <c r="UWO86" s="12"/>
      <c r="UWQ86" s="12"/>
      <c r="UWR86" s="12"/>
      <c r="UWS86" s="12"/>
      <c r="UWT86" s="12"/>
      <c r="UWU86" s="12"/>
      <c r="UWV86" s="12"/>
      <c r="UWW86" s="12"/>
      <c r="UWX86" s="12"/>
      <c r="UWY86" s="22"/>
      <c r="UYB86" s="13"/>
      <c r="UYC86" s="13"/>
      <c r="UYD86" s="14"/>
      <c r="UYE86" s="19"/>
      <c r="UYF86" s="15"/>
      <c r="UYG86" s="13"/>
      <c r="UYH86" s="13"/>
      <c r="UYI86" s="14"/>
      <c r="UYJ86" s="19"/>
      <c r="UYK86" s="15"/>
      <c r="UYL86" s="13"/>
      <c r="UYM86" s="13"/>
      <c r="UYN86" s="14"/>
      <c r="UYO86" s="19"/>
      <c r="UYP86" s="15"/>
      <c r="UYQ86" s="13"/>
      <c r="UYR86" s="13"/>
      <c r="UYS86" s="14"/>
      <c r="UYT86" s="19"/>
      <c r="UYU86" s="15"/>
      <c r="UYV86" s="13"/>
      <c r="UYW86" s="13"/>
      <c r="UYX86" s="14"/>
      <c r="UYY86" s="19"/>
      <c r="UYZ86" s="15"/>
      <c r="UZA86" s="13"/>
      <c r="UZB86" s="14"/>
      <c r="UZC86" s="14"/>
      <c r="UZD86" s="19"/>
      <c r="UZE86" s="15"/>
      <c r="UZF86" s="16"/>
      <c r="UZG86" s="6"/>
      <c r="UZH86" s="7"/>
      <c r="UZI86" s="7"/>
      <c r="UZL86" s="12"/>
      <c r="UZN86" s="12"/>
      <c r="UZO86" s="12"/>
      <c r="UZP86" s="12"/>
      <c r="UZQ86" s="12"/>
      <c r="UZR86" s="12"/>
      <c r="UZS86" s="12"/>
      <c r="UZT86" s="12"/>
      <c r="UZU86" s="12"/>
      <c r="UZV86" s="22"/>
      <c r="VAY86" s="13"/>
      <c r="VAZ86" s="13"/>
      <c r="VBA86" s="14"/>
      <c r="VBB86" s="19"/>
      <c r="VBC86" s="15"/>
      <c r="VBD86" s="13"/>
      <c r="VBE86" s="13"/>
      <c r="VBF86" s="14"/>
      <c r="VBG86" s="19"/>
      <c r="VBH86" s="15"/>
      <c r="VBI86" s="13"/>
      <c r="VBJ86" s="13"/>
      <c r="VBK86" s="14"/>
      <c r="VBL86" s="19"/>
      <c r="VBM86" s="15"/>
      <c r="VBN86" s="13"/>
      <c r="VBO86" s="13"/>
      <c r="VBP86" s="14"/>
      <c r="VBQ86" s="19"/>
      <c r="VBR86" s="15"/>
      <c r="VBS86" s="13"/>
      <c r="VBT86" s="13"/>
      <c r="VBU86" s="14"/>
      <c r="VBV86" s="19"/>
      <c r="VBW86" s="15"/>
      <c r="VBX86" s="13"/>
      <c r="VBY86" s="14"/>
      <c r="VBZ86" s="14"/>
      <c r="VCA86" s="19"/>
      <c r="VCB86" s="15"/>
      <c r="VCC86" s="16"/>
      <c r="VCD86" s="6"/>
      <c r="VCE86" s="7"/>
      <c r="VCF86" s="7"/>
      <c r="VCI86" s="12"/>
      <c r="VCK86" s="12"/>
      <c r="VCL86" s="12"/>
      <c r="VCM86" s="12"/>
      <c r="VCN86" s="12"/>
      <c r="VCO86" s="12"/>
      <c r="VCP86" s="12"/>
      <c r="VCQ86" s="12"/>
      <c r="VCR86" s="12"/>
      <c r="VCS86" s="22"/>
      <c r="VDV86" s="13"/>
      <c r="VDW86" s="13"/>
      <c r="VDX86" s="14"/>
      <c r="VDY86" s="19"/>
      <c r="VDZ86" s="15"/>
      <c r="VEA86" s="13"/>
      <c r="VEB86" s="13"/>
      <c r="VEC86" s="14"/>
      <c r="VED86" s="19"/>
      <c r="VEE86" s="15"/>
      <c r="VEF86" s="13"/>
      <c r="VEG86" s="13"/>
      <c r="VEH86" s="14"/>
      <c r="VEI86" s="19"/>
      <c r="VEJ86" s="15"/>
      <c r="VEK86" s="13"/>
      <c r="VEL86" s="13"/>
      <c r="VEM86" s="14"/>
      <c r="VEN86" s="19"/>
      <c r="VEO86" s="15"/>
      <c r="VEP86" s="13"/>
      <c r="VEQ86" s="13"/>
      <c r="VER86" s="14"/>
      <c r="VES86" s="19"/>
      <c r="VET86" s="15"/>
      <c r="VEU86" s="13"/>
      <c r="VEV86" s="14"/>
      <c r="VEW86" s="14"/>
      <c r="VEX86" s="19"/>
      <c r="VEY86" s="15"/>
      <c r="VEZ86" s="16"/>
      <c r="VFA86" s="6"/>
      <c r="VFB86" s="7"/>
      <c r="VFC86" s="7"/>
      <c r="VFF86" s="12"/>
      <c r="VFH86" s="12"/>
      <c r="VFI86" s="12"/>
      <c r="VFJ86" s="12"/>
      <c r="VFK86" s="12"/>
      <c r="VFL86" s="12"/>
      <c r="VFM86" s="12"/>
      <c r="VFN86" s="12"/>
      <c r="VFO86" s="12"/>
      <c r="VFP86" s="22"/>
      <c r="VGS86" s="13"/>
      <c r="VGT86" s="13"/>
      <c r="VGU86" s="14"/>
      <c r="VGV86" s="19"/>
      <c r="VGW86" s="15"/>
      <c r="VGX86" s="13"/>
      <c r="VGY86" s="13"/>
      <c r="VGZ86" s="14"/>
      <c r="VHA86" s="19"/>
      <c r="VHB86" s="15"/>
      <c r="VHC86" s="13"/>
      <c r="VHD86" s="13"/>
      <c r="VHE86" s="14"/>
      <c r="VHF86" s="19"/>
      <c r="VHG86" s="15"/>
      <c r="VHH86" s="13"/>
      <c r="VHI86" s="13"/>
      <c r="VHJ86" s="14"/>
      <c r="VHK86" s="19"/>
      <c r="VHL86" s="15"/>
      <c r="VHM86" s="13"/>
      <c r="VHN86" s="13"/>
      <c r="VHO86" s="14"/>
      <c r="VHP86" s="19"/>
      <c r="VHQ86" s="15"/>
      <c r="VHR86" s="13"/>
      <c r="VHS86" s="14"/>
      <c r="VHT86" s="14"/>
      <c r="VHU86" s="19"/>
      <c r="VHV86" s="15"/>
      <c r="VHW86" s="16"/>
      <c r="VHX86" s="6"/>
      <c r="VHY86" s="7"/>
      <c r="VHZ86" s="7"/>
      <c r="VIC86" s="12"/>
      <c r="VIE86" s="12"/>
      <c r="VIF86" s="12"/>
      <c r="VIG86" s="12"/>
      <c r="VIH86" s="12"/>
      <c r="VII86" s="12"/>
      <c r="VIJ86" s="12"/>
      <c r="VIK86" s="12"/>
      <c r="VIL86" s="12"/>
      <c r="VIM86" s="22"/>
      <c r="VJP86" s="13"/>
      <c r="VJQ86" s="13"/>
      <c r="VJR86" s="14"/>
      <c r="VJS86" s="19"/>
      <c r="VJT86" s="15"/>
      <c r="VJU86" s="13"/>
      <c r="VJV86" s="13"/>
      <c r="VJW86" s="14"/>
      <c r="VJX86" s="19"/>
      <c r="VJY86" s="15"/>
      <c r="VJZ86" s="13"/>
      <c r="VKA86" s="13"/>
      <c r="VKB86" s="14"/>
      <c r="VKC86" s="19"/>
      <c r="VKD86" s="15"/>
      <c r="VKE86" s="13"/>
      <c r="VKF86" s="13"/>
      <c r="VKG86" s="14"/>
      <c r="VKH86" s="19"/>
      <c r="VKI86" s="15"/>
      <c r="VKJ86" s="13"/>
      <c r="VKK86" s="13"/>
      <c r="VKL86" s="14"/>
      <c r="VKM86" s="19"/>
      <c r="VKN86" s="15"/>
      <c r="VKO86" s="13"/>
      <c r="VKP86" s="14"/>
      <c r="VKQ86" s="14"/>
      <c r="VKR86" s="19"/>
      <c r="VKS86" s="15"/>
      <c r="VKT86" s="16"/>
      <c r="VKU86" s="6"/>
      <c r="VKV86" s="7"/>
      <c r="VKW86" s="7"/>
      <c r="VKZ86" s="12"/>
      <c r="VLB86" s="12"/>
      <c r="VLC86" s="12"/>
      <c r="VLD86" s="12"/>
      <c r="VLE86" s="12"/>
      <c r="VLF86" s="12"/>
      <c r="VLG86" s="12"/>
      <c r="VLH86" s="12"/>
      <c r="VLI86" s="12"/>
      <c r="VLJ86" s="22"/>
      <c r="VMM86" s="13"/>
      <c r="VMN86" s="13"/>
      <c r="VMO86" s="14"/>
      <c r="VMP86" s="19"/>
      <c r="VMQ86" s="15"/>
      <c r="VMR86" s="13"/>
      <c r="VMS86" s="13"/>
      <c r="VMT86" s="14"/>
      <c r="VMU86" s="19"/>
      <c r="VMV86" s="15"/>
      <c r="VMW86" s="13"/>
      <c r="VMX86" s="13"/>
      <c r="VMY86" s="14"/>
      <c r="VMZ86" s="19"/>
      <c r="VNA86" s="15"/>
      <c r="VNB86" s="13"/>
      <c r="VNC86" s="13"/>
      <c r="VND86" s="14"/>
      <c r="VNE86" s="19"/>
      <c r="VNF86" s="15"/>
      <c r="VNG86" s="13"/>
      <c r="VNH86" s="13"/>
      <c r="VNI86" s="14"/>
      <c r="VNJ86" s="19"/>
      <c r="VNK86" s="15"/>
      <c r="VNL86" s="13"/>
      <c r="VNM86" s="14"/>
      <c r="VNN86" s="14"/>
      <c r="VNO86" s="19"/>
      <c r="VNP86" s="15"/>
      <c r="VNQ86" s="16"/>
      <c r="VNR86" s="6"/>
      <c r="VNS86" s="7"/>
      <c r="VNT86" s="7"/>
      <c r="VNW86" s="12"/>
      <c r="VNY86" s="12"/>
      <c r="VNZ86" s="12"/>
      <c r="VOA86" s="12"/>
      <c r="VOB86" s="12"/>
      <c r="VOC86" s="12"/>
      <c r="VOD86" s="12"/>
      <c r="VOE86" s="12"/>
      <c r="VOF86" s="12"/>
      <c r="VOG86" s="22"/>
      <c r="VPJ86" s="13"/>
      <c r="VPK86" s="13"/>
      <c r="VPL86" s="14"/>
      <c r="VPM86" s="19"/>
      <c r="VPN86" s="15"/>
      <c r="VPO86" s="13"/>
      <c r="VPP86" s="13"/>
      <c r="VPQ86" s="14"/>
      <c r="VPR86" s="19"/>
      <c r="VPS86" s="15"/>
      <c r="VPT86" s="13"/>
      <c r="VPU86" s="13"/>
      <c r="VPV86" s="14"/>
      <c r="VPW86" s="19"/>
      <c r="VPX86" s="15"/>
      <c r="VPY86" s="13"/>
      <c r="VPZ86" s="13"/>
      <c r="VQA86" s="14"/>
      <c r="VQB86" s="19"/>
      <c r="VQC86" s="15"/>
      <c r="VQD86" s="13"/>
      <c r="VQE86" s="13"/>
      <c r="VQF86" s="14"/>
      <c r="VQG86" s="19"/>
      <c r="VQH86" s="15"/>
      <c r="VQI86" s="13"/>
      <c r="VQJ86" s="14"/>
      <c r="VQK86" s="14"/>
      <c r="VQL86" s="19"/>
      <c r="VQM86" s="15"/>
      <c r="VQN86" s="16"/>
      <c r="VQO86" s="6"/>
      <c r="VQP86" s="7"/>
      <c r="VQQ86" s="7"/>
      <c r="VQT86" s="12"/>
      <c r="VQV86" s="12"/>
      <c r="VQW86" s="12"/>
      <c r="VQX86" s="12"/>
      <c r="VQY86" s="12"/>
      <c r="VQZ86" s="12"/>
      <c r="VRA86" s="12"/>
      <c r="VRB86" s="12"/>
      <c r="VRC86" s="12"/>
      <c r="VRD86" s="22"/>
      <c r="VSG86" s="13"/>
      <c r="VSH86" s="13"/>
      <c r="VSI86" s="14"/>
      <c r="VSJ86" s="19"/>
      <c r="VSK86" s="15"/>
      <c r="VSL86" s="13"/>
      <c r="VSM86" s="13"/>
      <c r="VSN86" s="14"/>
      <c r="VSO86" s="19"/>
      <c r="VSP86" s="15"/>
      <c r="VSQ86" s="13"/>
      <c r="VSR86" s="13"/>
      <c r="VSS86" s="14"/>
      <c r="VST86" s="19"/>
      <c r="VSU86" s="15"/>
      <c r="VSV86" s="13"/>
      <c r="VSW86" s="13"/>
      <c r="VSX86" s="14"/>
      <c r="VSY86" s="19"/>
      <c r="VSZ86" s="15"/>
      <c r="VTA86" s="13"/>
      <c r="VTB86" s="13"/>
      <c r="VTC86" s="14"/>
      <c r="VTD86" s="19"/>
      <c r="VTE86" s="15"/>
      <c r="VTF86" s="13"/>
      <c r="VTG86" s="14"/>
      <c r="VTH86" s="14"/>
      <c r="VTI86" s="19"/>
      <c r="VTJ86" s="15"/>
      <c r="VTK86" s="16"/>
      <c r="VTL86" s="6"/>
      <c r="VTM86" s="7"/>
      <c r="VTN86" s="7"/>
      <c r="VTQ86" s="12"/>
      <c r="VTS86" s="12"/>
      <c r="VTT86" s="12"/>
      <c r="VTU86" s="12"/>
      <c r="VTV86" s="12"/>
      <c r="VTW86" s="12"/>
      <c r="VTX86" s="12"/>
      <c r="VTY86" s="12"/>
      <c r="VTZ86" s="12"/>
      <c r="VUA86" s="22"/>
      <c r="VVD86" s="13"/>
      <c r="VVE86" s="13"/>
      <c r="VVF86" s="14"/>
      <c r="VVG86" s="19"/>
      <c r="VVH86" s="15"/>
      <c r="VVI86" s="13"/>
      <c r="VVJ86" s="13"/>
      <c r="VVK86" s="14"/>
      <c r="VVL86" s="19"/>
      <c r="VVM86" s="15"/>
      <c r="VVN86" s="13"/>
      <c r="VVO86" s="13"/>
      <c r="VVP86" s="14"/>
      <c r="VVQ86" s="19"/>
      <c r="VVR86" s="15"/>
      <c r="VVS86" s="13"/>
      <c r="VVT86" s="13"/>
      <c r="VVU86" s="14"/>
      <c r="VVV86" s="19"/>
      <c r="VVW86" s="15"/>
      <c r="VVX86" s="13"/>
      <c r="VVY86" s="13"/>
      <c r="VVZ86" s="14"/>
      <c r="VWA86" s="19"/>
      <c r="VWB86" s="15"/>
      <c r="VWC86" s="13"/>
      <c r="VWD86" s="14"/>
      <c r="VWE86" s="14"/>
      <c r="VWF86" s="19"/>
      <c r="VWG86" s="15"/>
      <c r="VWH86" s="16"/>
      <c r="VWI86" s="6"/>
      <c r="VWJ86" s="7"/>
      <c r="VWK86" s="7"/>
      <c r="VWN86" s="12"/>
      <c r="VWP86" s="12"/>
      <c r="VWQ86" s="12"/>
      <c r="VWR86" s="12"/>
      <c r="VWS86" s="12"/>
      <c r="VWT86" s="12"/>
      <c r="VWU86" s="12"/>
      <c r="VWV86" s="12"/>
      <c r="VWW86" s="12"/>
      <c r="VWX86" s="22"/>
      <c r="VYA86" s="13"/>
      <c r="VYB86" s="13"/>
      <c r="VYC86" s="14"/>
      <c r="VYD86" s="19"/>
      <c r="VYE86" s="15"/>
      <c r="VYF86" s="13"/>
      <c r="VYG86" s="13"/>
      <c r="VYH86" s="14"/>
      <c r="VYI86" s="19"/>
      <c r="VYJ86" s="15"/>
      <c r="VYK86" s="13"/>
      <c r="VYL86" s="13"/>
      <c r="VYM86" s="14"/>
      <c r="VYN86" s="19"/>
      <c r="VYO86" s="15"/>
      <c r="VYP86" s="13"/>
      <c r="VYQ86" s="13"/>
      <c r="VYR86" s="14"/>
      <c r="VYS86" s="19"/>
      <c r="VYT86" s="15"/>
      <c r="VYU86" s="13"/>
      <c r="VYV86" s="13"/>
      <c r="VYW86" s="14"/>
      <c r="VYX86" s="19"/>
      <c r="VYY86" s="15"/>
      <c r="VYZ86" s="13"/>
      <c r="VZA86" s="14"/>
      <c r="VZB86" s="14"/>
      <c r="VZC86" s="19"/>
      <c r="VZD86" s="15"/>
      <c r="VZE86" s="16"/>
      <c r="VZF86" s="6"/>
      <c r="VZG86" s="7"/>
      <c r="VZH86" s="7"/>
      <c r="VZK86" s="12"/>
      <c r="VZM86" s="12"/>
      <c r="VZN86" s="12"/>
      <c r="VZO86" s="12"/>
      <c r="VZP86" s="12"/>
      <c r="VZQ86" s="12"/>
      <c r="VZR86" s="12"/>
      <c r="VZS86" s="12"/>
      <c r="VZT86" s="12"/>
      <c r="VZU86" s="22"/>
      <c r="WAX86" s="13"/>
      <c r="WAY86" s="13"/>
      <c r="WAZ86" s="14"/>
      <c r="WBA86" s="19"/>
      <c r="WBB86" s="15"/>
      <c r="WBC86" s="13"/>
      <c r="WBD86" s="13"/>
      <c r="WBE86" s="14"/>
      <c r="WBF86" s="19"/>
      <c r="WBG86" s="15"/>
      <c r="WBH86" s="13"/>
      <c r="WBI86" s="13"/>
      <c r="WBJ86" s="14"/>
      <c r="WBK86" s="19"/>
      <c r="WBL86" s="15"/>
      <c r="WBM86" s="13"/>
      <c r="WBN86" s="13"/>
      <c r="WBO86" s="14"/>
      <c r="WBP86" s="19"/>
      <c r="WBQ86" s="15"/>
      <c r="WBR86" s="13"/>
      <c r="WBS86" s="13"/>
      <c r="WBT86" s="14"/>
      <c r="WBU86" s="19"/>
      <c r="WBV86" s="15"/>
      <c r="WBW86" s="13"/>
      <c r="WBX86" s="14"/>
      <c r="WBY86" s="14"/>
      <c r="WBZ86" s="19"/>
      <c r="WCA86" s="15"/>
      <c r="WCB86" s="16"/>
      <c r="WCC86" s="6"/>
      <c r="WCD86" s="7"/>
      <c r="WCE86" s="7"/>
      <c r="WCH86" s="12"/>
      <c r="WCJ86" s="12"/>
      <c r="WCK86" s="12"/>
      <c r="WCL86" s="12"/>
      <c r="WCM86" s="12"/>
      <c r="WCN86" s="12"/>
      <c r="WCO86" s="12"/>
      <c r="WCP86" s="12"/>
      <c r="WCQ86" s="12"/>
      <c r="WCR86" s="22"/>
      <c r="WDU86" s="13"/>
      <c r="WDV86" s="13"/>
      <c r="WDW86" s="14"/>
      <c r="WDX86" s="19"/>
      <c r="WDY86" s="15"/>
      <c r="WDZ86" s="13"/>
      <c r="WEA86" s="13"/>
      <c r="WEB86" s="14"/>
      <c r="WEC86" s="19"/>
      <c r="WED86" s="15"/>
      <c r="WEE86" s="13"/>
      <c r="WEF86" s="13"/>
      <c r="WEG86" s="14"/>
      <c r="WEH86" s="19"/>
      <c r="WEI86" s="15"/>
      <c r="WEJ86" s="13"/>
      <c r="WEK86" s="13"/>
      <c r="WEL86" s="14"/>
      <c r="WEM86" s="19"/>
      <c r="WEN86" s="15"/>
      <c r="WEO86" s="13"/>
      <c r="WEP86" s="13"/>
      <c r="WEQ86" s="14"/>
      <c r="WER86" s="19"/>
      <c r="WES86" s="15"/>
      <c r="WET86" s="13"/>
      <c r="WEU86" s="14"/>
      <c r="WEV86" s="14"/>
      <c r="WEW86" s="19"/>
      <c r="WEX86" s="15"/>
      <c r="WEY86" s="16"/>
      <c r="WEZ86" s="6"/>
      <c r="WFA86" s="7"/>
      <c r="WFB86" s="7"/>
      <c r="WFE86" s="12"/>
      <c r="WFG86" s="12"/>
      <c r="WFH86" s="12"/>
      <c r="WFI86" s="12"/>
      <c r="WFJ86" s="12"/>
      <c r="WFK86" s="12"/>
      <c r="WFL86" s="12"/>
      <c r="WFM86" s="12"/>
      <c r="WFN86" s="12"/>
      <c r="WFO86" s="22"/>
    </row>
    <row r="87" spans="135:1019 1048:3044 3073:4094 4123:6119 6148:9194 9223:12269 12298:15344 15373:15719">
      <c r="EE87"/>
      <c r="ER87" s="13"/>
      <c r="ES87" s="13"/>
      <c r="ET87" s="14"/>
      <c r="EU87" s="19"/>
      <c r="EV87" s="15"/>
      <c r="EW87" s="13"/>
      <c r="EX87" s="13"/>
      <c r="EY87" s="14"/>
      <c r="EZ87" s="19"/>
      <c r="FA87" s="15"/>
      <c r="FB87" s="13"/>
      <c r="FC87" s="13"/>
      <c r="FD87" s="14"/>
      <c r="FE87" s="19"/>
      <c r="FF87" s="15"/>
      <c r="FG87" s="13"/>
      <c r="FH87" s="13"/>
      <c r="FI87" s="14"/>
      <c r="FJ87" s="19"/>
      <c r="FK87" s="15"/>
      <c r="FL87" s="13"/>
      <c r="FM87" s="13"/>
      <c r="FN87" s="14"/>
      <c r="FO87" s="19"/>
      <c r="FP87" s="15"/>
      <c r="FQ87" s="13"/>
      <c r="FR87" s="14"/>
      <c r="FS87" s="14"/>
      <c r="FT87" s="19"/>
      <c r="FU87" s="15"/>
      <c r="FV87" s="16"/>
      <c r="FW87" s="6"/>
      <c r="FX87" s="7"/>
      <c r="FY87" s="7"/>
      <c r="GB87" s="12"/>
      <c r="GD87" s="12"/>
      <c r="GE87" s="12"/>
      <c r="GF87" s="12"/>
      <c r="GG87" s="12"/>
      <c r="GH87" s="12"/>
      <c r="GI87" s="12"/>
      <c r="GJ87" s="12"/>
      <c r="GK87" s="12"/>
      <c r="GL87" s="22"/>
      <c r="HO87" s="13"/>
      <c r="HP87" s="13"/>
      <c r="HQ87" s="14"/>
      <c r="HR87" s="19"/>
      <c r="HS87" s="15"/>
      <c r="HT87" s="13"/>
      <c r="HU87" s="13"/>
      <c r="HV87" s="14"/>
      <c r="HW87" s="19"/>
      <c r="HX87" s="15"/>
      <c r="HY87" s="13"/>
      <c r="HZ87" s="13"/>
      <c r="IA87" s="14"/>
      <c r="IB87" s="19"/>
      <c r="IC87" s="15"/>
      <c r="ID87" s="13"/>
      <c r="IE87" s="13"/>
      <c r="IF87" s="14"/>
      <c r="IG87" s="19"/>
      <c r="IH87" s="15"/>
      <c r="II87" s="13"/>
      <c r="IJ87" s="13"/>
      <c r="IK87" s="14"/>
      <c r="IL87" s="19"/>
      <c r="IM87" s="15"/>
      <c r="IN87" s="13"/>
      <c r="IO87" s="14"/>
      <c r="IP87" s="14"/>
      <c r="IQ87" s="19"/>
      <c r="IR87" s="15"/>
      <c r="IS87" s="16"/>
      <c r="IT87" s="6"/>
      <c r="IU87" s="7"/>
      <c r="IV87" s="7"/>
      <c r="IY87" s="12"/>
      <c r="JA87" s="12"/>
      <c r="JB87" s="12"/>
      <c r="JC87" s="12"/>
      <c r="JD87" s="12"/>
      <c r="JE87" s="12"/>
      <c r="JF87" s="12"/>
      <c r="JG87" s="12"/>
      <c r="JH87" s="12"/>
      <c r="JI87" s="22"/>
      <c r="KL87" s="13"/>
      <c r="KM87" s="13"/>
      <c r="KN87" s="14"/>
      <c r="KO87" s="19"/>
      <c r="KP87" s="15"/>
      <c r="KQ87" s="13"/>
      <c r="KR87" s="13"/>
      <c r="KS87" s="14"/>
      <c r="KT87" s="19"/>
      <c r="KU87" s="15"/>
      <c r="KV87" s="13"/>
      <c r="KW87" s="13"/>
      <c r="KX87" s="14"/>
      <c r="KY87" s="19"/>
      <c r="KZ87" s="15"/>
      <c r="LA87" s="13"/>
      <c r="LB87" s="13"/>
      <c r="LC87" s="14"/>
      <c r="LD87" s="19"/>
      <c r="LE87" s="15"/>
      <c r="LF87" s="13"/>
      <c r="LG87" s="13"/>
      <c r="LH87" s="14"/>
      <c r="LI87" s="19"/>
      <c r="LJ87" s="15"/>
      <c r="LK87" s="13"/>
      <c r="LL87" s="14"/>
      <c r="LM87" s="14"/>
      <c r="LN87" s="19"/>
      <c r="LO87" s="15"/>
      <c r="LP87" s="16"/>
      <c r="LQ87" s="6"/>
      <c r="LR87" s="7"/>
      <c r="LS87" s="7"/>
      <c r="LV87" s="12"/>
      <c r="LX87" s="12"/>
      <c r="LY87" s="12"/>
      <c r="LZ87" s="12"/>
      <c r="MA87" s="12"/>
      <c r="MB87" s="12"/>
      <c r="MC87" s="12"/>
      <c r="MD87" s="12"/>
      <c r="ME87" s="12"/>
      <c r="MF87" s="22"/>
      <c r="NI87" s="13"/>
      <c r="NJ87" s="13"/>
      <c r="NK87" s="14"/>
      <c r="NL87" s="19"/>
      <c r="NM87" s="15"/>
      <c r="NN87" s="13"/>
      <c r="NO87" s="13"/>
      <c r="NP87" s="14"/>
      <c r="NQ87" s="19"/>
      <c r="NR87" s="15"/>
      <c r="NS87" s="13"/>
      <c r="NT87" s="13"/>
      <c r="NU87" s="14"/>
      <c r="NV87" s="19"/>
      <c r="NW87" s="15"/>
      <c r="NX87" s="13"/>
      <c r="NY87" s="13"/>
      <c r="NZ87" s="14"/>
      <c r="OA87" s="19"/>
      <c r="OB87" s="15"/>
      <c r="OC87" s="13"/>
      <c r="OD87" s="13"/>
      <c r="OE87" s="14"/>
      <c r="OF87" s="19"/>
      <c r="OG87" s="15"/>
      <c r="OH87" s="13"/>
      <c r="OI87" s="14"/>
      <c r="OJ87" s="14"/>
      <c r="OK87" s="19"/>
      <c r="OL87" s="15"/>
      <c r="OM87" s="16"/>
      <c r="ON87" s="6"/>
      <c r="OO87" s="7"/>
      <c r="OP87" s="7"/>
      <c r="OS87" s="12"/>
      <c r="OU87" s="12"/>
      <c r="OV87" s="12"/>
      <c r="OW87" s="12"/>
      <c r="OX87" s="12"/>
      <c r="OY87" s="12"/>
      <c r="OZ87" s="12"/>
      <c r="PA87" s="12"/>
      <c r="PB87" s="12"/>
      <c r="PC87" s="22"/>
      <c r="QF87" s="13"/>
      <c r="QG87" s="13"/>
      <c r="QH87" s="14"/>
      <c r="QI87" s="19"/>
      <c r="QJ87" s="15"/>
      <c r="QK87" s="13"/>
      <c r="QL87" s="13"/>
      <c r="QM87" s="14"/>
      <c r="QN87" s="19"/>
      <c r="QO87" s="15"/>
      <c r="QP87" s="13"/>
      <c r="QQ87" s="13"/>
      <c r="QR87" s="14"/>
      <c r="QS87" s="19"/>
      <c r="QT87" s="15"/>
      <c r="QU87" s="13"/>
      <c r="QV87" s="13"/>
      <c r="QW87" s="14"/>
      <c r="QX87" s="19"/>
      <c r="QY87" s="15"/>
      <c r="QZ87" s="13"/>
      <c r="RA87" s="13"/>
      <c r="RB87" s="14"/>
      <c r="RC87" s="19"/>
      <c r="RD87" s="15"/>
      <c r="RE87" s="13"/>
      <c r="RF87" s="14"/>
      <c r="RG87" s="14"/>
      <c r="RH87" s="19"/>
      <c r="RI87" s="15"/>
      <c r="RJ87" s="16"/>
      <c r="RK87" s="6"/>
      <c r="RL87" s="7"/>
      <c r="RM87" s="7"/>
      <c r="RP87" s="12"/>
      <c r="RR87" s="12"/>
      <c r="RS87" s="12"/>
      <c r="RT87" s="12"/>
      <c r="RU87" s="12"/>
      <c r="RV87" s="12"/>
      <c r="RW87" s="12"/>
      <c r="RX87" s="12"/>
      <c r="RY87" s="12"/>
      <c r="RZ87" s="22"/>
      <c r="TC87" s="13"/>
      <c r="TD87" s="13"/>
      <c r="TE87" s="14"/>
      <c r="TF87" s="19"/>
      <c r="TG87" s="15"/>
      <c r="TH87" s="13"/>
      <c r="TI87" s="13"/>
      <c r="TJ87" s="14"/>
      <c r="TK87" s="19"/>
      <c r="TL87" s="15"/>
      <c r="TM87" s="13"/>
      <c r="TN87" s="13"/>
      <c r="TO87" s="14"/>
      <c r="TP87" s="19"/>
      <c r="TQ87" s="15"/>
      <c r="TR87" s="13"/>
      <c r="TS87" s="13"/>
      <c r="TT87" s="14"/>
      <c r="TU87" s="19"/>
      <c r="TV87" s="15"/>
      <c r="TW87" s="13"/>
      <c r="TX87" s="13"/>
      <c r="TY87" s="14"/>
      <c r="TZ87" s="19"/>
      <c r="UA87" s="15"/>
      <c r="UB87" s="13"/>
      <c r="UC87" s="14"/>
      <c r="UD87" s="14"/>
      <c r="UE87" s="19"/>
      <c r="UF87" s="15"/>
      <c r="UG87" s="16"/>
      <c r="UH87" s="6"/>
      <c r="UI87" s="7"/>
      <c r="UJ87" s="7"/>
      <c r="UM87" s="12"/>
      <c r="UO87" s="12"/>
      <c r="UP87" s="12"/>
      <c r="UQ87" s="12"/>
      <c r="UR87" s="12"/>
      <c r="US87" s="12"/>
      <c r="UT87" s="12"/>
      <c r="UU87" s="12"/>
      <c r="UV87" s="12"/>
      <c r="UW87" s="22"/>
      <c r="VZ87" s="13"/>
      <c r="WA87" s="13"/>
      <c r="WB87" s="14"/>
      <c r="WC87" s="19"/>
      <c r="WD87" s="15"/>
      <c r="WE87" s="13"/>
      <c r="WF87" s="13"/>
      <c r="WG87" s="14"/>
      <c r="WH87" s="19"/>
      <c r="WI87" s="15"/>
      <c r="WJ87" s="13"/>
      <c r="WK87" s="13"/>
      <c r="WL87" s="14"/>
      <c r="WM87" s="19"/>
      <c r="WN87" s="15"/>
      <c r="WO87" s="13"/>
      <c r="WP87" s="13"/>
      <c r="WQ87" s="14"/>
      <c r="WR87" s="19"/>
      <c r="WS87" s="15"/>
      <c r="WT87" s="13"/>
      <c r="WU87" s="13"/>
      <c r="WV87" s="14"/>
      <c r="WW87" s="19"/>
      <c r="WX87" s="15"/>
      <c r="WY87" s="13"/>
      <c r="WZ87" s="14"/>
      <c r="XA87" s="14"/>
      <c r="XB87" s="19"/>
      <c r="XC87" s="15"/>
      <c r="XD87" s="16"/>
      <c r="XE87" s="6"/>
      <c r="XF87" s="7"/>
      <c r="XG87" s="7"/>
      <c r="XJ87" s="12"/>
      <c r="XL87" s="12"/>
      <c r="XM87" s="12"/>
      <c r="XN87" s="12"/>
      <c r="XO87" s="12"/>
      <c r="XP87" s="12"/>
      <c r="XQ87" s="12"/>
      <c r="XR87" s="12"/>
      <c r="XS87" s="12"/>
      <c r="XT87" s="22"/>
      <c r="YW87" s="13"/>
      <c r="YX87" s="13"/>
      <c r="YY87" s="14"/>
      <c r="YZ87" s="19"/>
      <c r="ZA87" s="15"/>
      <c r="ZB87" s="13"/>
      <c r="ZC87" s="13"/>
      <c r="ZD87" s="14"/>
      <c r="ZE87" s="19"/>
      <c r="ZF87" s="15"/>
      <c r="ZG87" s="13"/>
      <c r="ZH87" s="13"/>
      <c r="ZI87" s="14"/>
      <c r="ZJ87" s="19"/>
      <c r="ZK87" s="15"/>
      <c r="ZL87" s="13"/>
      <c r="ZM87" s="13"/>
      <c r="ZN87" s="14"/>
      <c r="ZO87" s="19"/>
      <c r="ZP87" s="15"/>
      <c r="ZQ87" s="13"/>
      <c r="ZR87" s="13"/>
      <c r="ZS87" s="14"/>
      <c r="ZT87" s="19"/>
      <c r="ZU87" s="15"/>
      <c r="ZV87" s="13"/>
      <c r="ZW87" s="14"/>
      <c r="ZX87" s="14"/>
      <c r="ZY87" s="19"/>
      <c r="ZZ87" s="15"/>
      <c r="AAA87" s="16"/>
      <c r="AAB87" s="6"/>
      <c r="AAC87" s="7"/>
      <c r="AAD87" s="7"/>
      <c r="AAG87" s="12"/>
      <c r="AAI87" s="12"/>
      <c r="AAJ87" s="12"/>
      <c r="AAK87" s="12"/>
      <c r="AAL87" s="12"/>
      <c r="AAM87" s="12"/>
      <c r="AAN87" s="12"/>
      <c r="AAO87" s="12"/>
      <c r="AAP87" s="12"/>
      <c r="AAQ87" s="22"/>
      <c r="ABT87" s="13"/>
      <c r="ABU87" s="13"/>
      <c r="ABV87" s="14"/>
      <c r="ABW87" s="19"/>
      <c r="ABX87" s="15"/>
      <c r="ABY87" s="13"/>
      <c r="ABZ87" s="13"/>
      <c r="ACA87" s="14"/>
      <c r="ACB87" s="19"/>
      <c r="ACC87" s="15"/>
      <c r="ACD87" s="13"/>
      <c r="ACE87" s="13"/>
      <c r="ACF87" s="14"/>
      <c r="ACG87" s="19"/>
      <c r="ACH87" s="15"/>
      <c r="ACI87" s="13"/>
      <c r="ACJ87" s="13"/>
      <c r="ACK87" s="14"/>
      <c r="ACL87" s="19"/>
      <c r="ACM87" s="15"/>
      <c r="ACN87" s="13"/>
      <c r="ACO87" s="13"/>
      <c r="ACP87" s="14"/>
      <c r="ACQ87" s="19"/>
      <c r="ACR87" s="15"/>
      <c r="ACS87" s="13"/>
      <c r="ACT87" s="14"/>
      <c r="ACU87" s="14"/>
      <c r="ACV87" s="19"/>
      <c r="ACW87" s="15"/>
      <c r="ACX87" s="16"/>
      <c r="ACY87" s="6"/>
      <c r="ACZ87" s="7"/>
      <c r="ADA87" s="7"/>
      <c r="ADD87" s="12"/>
      <c r="ADF87" s="12"/>
      <c r="ADG87" s="12"/>
      <c r="ADH87" s="12"/>
      <c r="ADI87" s="12"/>
      <c r="ADJ87" s="12"/>
      <c r="ADK87" s="12"/>
      <c r="ADL87" s="12"/>
      <c r="ADM87" s="12"/>
      <c r="ADN87" s="22"/>
      <c r="AEQ87" s="13"/>
      <c r="AER87" s="13"/>
      <c r="AES87" s="14"/>
      <c r="AET87" s="19"/>
      <c r="AEU87" s="15"/>
      <c r="AEV87" s="13"/>
      <c r="AEW87" s="13"/>
      <c r="AEX87" s="14"/>
      <c r="AEY87" s="19"/>
      <c r="AEZ87" s="15"/>
      <c r="AFA87" s="13"/>
      <c r="AFB87" s="13"/>
      <c r="AFC87" s="14"/>
      <c r="AFD87" s="19"/>
      <c r="AFE87" s="15"/>
      <c r="AFF87" s="13"/>
      <c r="AFG87" s="13"/>
      <c r="AFH87" s="14"/>
      <c r="AFI87" s="19"/>
      <c r="AFJ87" s="15"/>
      <c r="AFK87" s="13"/>
      <c r="AFL87" s="13"/>
      <c r="AFM87" s="14"/>
      <c r="AFN87" s="19"/>
      <c r="AFO87" s="15"/>
      <c r="AFP87" s="13"/>
      <c r="AFQ87" s="14"/>
      <c r="AFR87" s="14"/>
      <c r="AFS87" s="19"/>
      <c r="AFT87" s="15"/>
      <c r="AFU87" s="16"/>
      <c r="AFV87" s="6"/>
      <c r="AFW87" s="7"/>
      <c r="AFX87" s="7"/>
      <c r="AGA87" s="12"/>
      <c r="AGC87" s="12"/>
      <c r="AGD87" s="12"/>
      <c r="AGE87" s="12"/>
      <c r="AGF87" s="12"/>
      <c r="AGG87" s="12"/>
      <c r="AGH87" s="12"/>
      <c r="AGI87" s="12"/>
      <c r="AGJ87" s="12"/>
      <c r="AGK87" s="22"/>
      <c r="AHN87" s="13"/>
      <c r="AHO87" s="13"/>
      <c r="AHP87" s="14"/>
      <c r="AHQ87" s="19"/>
      <c r="AHR87" s="15"/>
      <c r="AHS87" s="13"/>
      <c r="AHT87" s="13"/>
      <c r="AHU87" s="14"/>
      <c r="AHV87" s="19"/>
      <c r="AHW87" s="15"/>
      <c r="AHX87" s="13"/>
      <c r="AHY87" s="13"/>
      <c r="AHZ87" s="14"/>
      <c r="AIA87" s="19"/>
      <c r="AIB87" s="15"/>
      <c r="AIC87" s="13"/>
      <c r="AID87" s="13"/>
      <c r="AIE87" s="14"/>
      <c r="AIF87" s="19"/>
      <c r="AIG87" s="15"/>
      <c r="AIH87" s="13"/>
      <c r="AII87" s="13"/>
      <c r="AIJ87" s="14"/>
      <c r="AIK87" s="19"/>
      <c r="AIL87" s="15"/>
      <c r="AIM87" s="13"/>
      <c r="AIN87" s="14"/>
      <c r="AIO87" s="14"/>
      <c r="AIP87" s="19"/>
      <c r="AIQ87" s="15"/>
      <c r="AIR87" s="16"/>
      <c r="AIS87" s="6"/>
      <c r="AIT87" s="7"/>
      <c r="AIU87" s="7"/>
      <c r="AIX87" s="12"/>
      <c r="AIZ87" s="12"/>
      <c r="AJA87" s="12"/>
      <c r="AJB87" s="12"/>
      <c r="AJC87" s="12"/>
      <c r="AJD87" s="12"/>
      <c r="AJE87" s="12"/>
      <c r="AJF87" s="12"/>
      <c r="AJG87" s="12"/>
      <c r="AJH87" s="22"/>
      <c r="AKK87" s="13"/>
      <c r="AKL87" s="13"/>
      <c r="AKM87" s="14"/>
      <c r="AKN87" s="19"/>
      <c r="AKO87" s="15"/>
      <c r="AKP87" s="13"/>
      <c r="AKQ87" s="13"/>
      <c r="AKR87" s="14"/>
      <c r="AKS87" s="19"/>
      <c r="AKT87" s="15"/>
      <c r="AKU87" s="13"/>
      <c r="AKV87" s="13"/>
      <c r="AKW87" s="14"/>
      <c r="AKX87" s="19"/>
      <c r="AKY87" s="15"/>
      <c r="AKZ87" s="13"/>
      <c r="ALA87" s="13"/>
      <c r="ALB87" s="14"/>
      <c r="ALC87" s="19"/>
      <c r="ALD87" s="15"/>
      <c r="ALE87" s="13"/>
      <c r="ALF87" s="13"/>
      <c r="ALG87" s="14"/>
      <c r="ALH87" s="19"/>
      <c r="ALI87" s="15"/>
      <c r="ALJ87" s="13"/>
      <c r="ALK87" s="14"/>
      <c r="ALL87" s="14"/>
      <c r="ALM87" s="19"/>
      <c r="ALN87" s="15"/>
      <c r="ALO87" s="16"/>
      <c r="ALP87" s="6"/>
      <c r="ALQ87" s="7"/>
      <c r="ALR87" s="7"/>
      <c r="ALU87" s="12"/>
      <c r="ALW87" s="12"/>
      <c r="ALX87" s="12"/>
      <c r="ALY87" s="12"/>
      <c r="ALZ87" s="12"/>
      <c r="AMA87" s="12"/>
      <c r="AMB87" s="12"/>
      <c r="AMC87" s="12"/>
      <c r="AMD87" s="12"/>
      <c r="AME87" s="22"/>
      <c r="ANH87" s="13"/>
      <c r="ANI87" s="13"/>
      <c r="ANJ87" s="14"/>
      <c r="ANK87" s="19"/>
      <c r="ANL87" s="15"/>
      <c r="ANM87" s="13"/>
      <c r="ANN87" s="13"/>
      <c r="ANO87" s="14"/>
      <c r="ANP87" s="19"/>
      <c r="ANQ87" s="15"/>
      <c r="ANR87" s="13"/>
      <c r="ANS87" s="13"/>
      <c r="ANT87" s="14"/>
      <c r="ANU87" s="19"/>
      <c r="ANV87" s="15"/>
      <c r="ANW87" s="13"/>
      <c r="ANX87" s="13"/>
      <c r="ANY87" s="14"/>
      <c r="ANZ87" s="19"/>
      <c r="AOA87" s="15"/>
      <c r="AOB87" s="13"/>
      <c r="AOC87" s="13"/>
      <c r="AOD87" s="14"/>
      <c r="AOE87" s="19"/>
      <c r="AOF87" s="15"/>
      <c r="AOG87" s="13"/>
      <c r="AOH87" s="14"/>
      <c r="AOI87" s="14"/>
      <c r="AOJ87" s="19"/>
      <c r="AOK87" s="15"/>
      <c r="AOL87" s="16"/>
      <c r="AOM87" s="6"/>
      <c r="AON87" s="7"/>
      <c r="AOO87" s="7"/>
      <c r="AOR87" s="12"/>
      <c r="AOT87" s="12"/>
      <c r="AOU87" s="12"/>
      <c r="AOV87" s="12"/>
      <c r="AOW87" s="12"/>
      <c r="AOX87" s="12"/>
      <c r="AOY87" s="12"/>
      <c r="AOZ87" s="12"/>
      <c r="APA87" s="12"/>
      <c r="APB87" s="22"/>
      <c r="AQE87" s="13"/>
      <c r="AQF87" s="13"/>
      <c r="AQG87" s="14"/>
      <c r="AQH87" s="19"/>
      <c r="AQI87" s="15"/>
      <c r="AQJ87" s="13"/>
      <c r="AQK87" s="13"/>
      <c r="AQL87" s="14"/>
      <c r="AQM87" s="19"/>
      <c r="AQN87" s="15"/>
      <c r="AQO87" s="13"/>
      <c r="AQP87" s="13"/>
      <c r="AQQ87" s="14"/>
      <c r="AQR87" s="19"/>
      <c r="AQS87" s="15"/>
      <c r="AQT87" s="13"/>
      <c r="AQU87" s="13"/>
      <c r="AQV87" s="14"/>
      <c r="AQW87" s="19"/>
      <c r="AQX87" s="15"/>
      <c r="AQY87" s="13"/>
      <c r="AQZ87" s="13"/>
      <c r="ARA87" s="14"/>
      <c r="ARB87" s="19"/>
      <c r="ARC87" s="15"/>
      <c r="ARD87" s="13"/>
      <c r="ARE87" s="14"/>
      <c r="ARF87" s="14"/>
      <c r="ARG87" s="19"/>
      <c r="ARH87" s="15"/>
      <c r="ARI87" s="16"/>
      <c r="ARJ87" s="6"/>
      <c r="ARK87" s="7"/>
      <c r="ARL87" s="7"/>
      <c r="ARO87" s="12"/>
      <c r="ARQ87" s="12"/>
      <c r="ARR87" s="12"/>
      <c r="ARS87" s="12"/>
      <c r="ART87" s="12"/>
      <c r="ARU87" s="12"/>
      <c r="ARV87" s="12"/>
      <c r="ARW87" s="12"/>
      <c r="ARX87" s="12"/>
      <c r="ARY87" s="22"/>
      <c r="ATB87" s="13"/>
      <c r="ATC87" s="13"/>
      <c r="ATD87" s="14"/>
      <c r="ATE87" s="19"/>
      <c r="ATF87" s="15"/>
      <c r="ATG87" s="13"/>
      <c r="ATH87" s="13"/>
      <c r="ATI87" s="14"/>
      <c r="ATJ87" s="19"/>
      <c r="ATK87" s="15"/>
      <c r="ATL87" s="13"/>
      <c r="ATM87" s="13"/>
      <c r="ATN87" s="14"/>
      <c r="ATO87" s="19"/>
      <c r="ATP87" s="15"/>
      <c r="ATQ87" s="13"/>
      <c r="ATR87" s="13"/>
      <c r="ATS87" s="14"/>
      <c r="ATT87" s="19"/>
      <c r="ATU87" s="15"/>
      <c r="ATV87" s="13"/>
      <c r="ATW87" s="13"/>
      <c r="ATX87" s="14"/>
      <c r="ATY87" s="19"/>
      <c r="ATZ87" s="15"/>
      <c r="AUA87" s="13"/>
      <c r="AUB87" s="14"/>
      <c r="AUC87" s="14"/>
      <c r="AUD87" s="19"/>
      <c r="AUE87" s="15"/>
      <c r="AUF87" s="16"/>
      <c r="AUG87" s="6"/>
      <c r="AUH87" s="7"/>
      <c r="AUI87" s="7"/>
      <c r="AUL87" s="12"/>
      <c r="AUN87" s="12"/>
      <c r="AUO87" s="12"/>
      <c r="AUP87" s="12"/>
      <c r="AUQ87" s="12"/>
      <c r="AUR87" s="12"/>
      <c r="AUS87" s="12"/>
      <c r="AUT87" s="12"/>
      <c r="AUU87" s="12"/>
      <c r="AUV87" s="22"/>
      <c r="AVY87" s="13"/>
      <c r="AVZ87" s="13"/>
      <c r="AWA87" s="14"/>
      <c r="AWB87" s="19"/>
      <c r="AWC87" s="15"/>
      <c r="AWD87" s="13"/>
      <c r="AWE87" s="13"/>
      <c r="AWF87" s="14"/>
      <c r="AWG87" s="19"/>
      <c r="AWH87" s="15"/>
      <c r="AWI87" s="13"/>
      <c r="AWJ87" s="13"/>
      <c r="AWK87" s="14"/>
      <c r="AWL87" s="19"/>
      <c r="AWM87" s="15"/>
      <c r="AWN87" s="13"/>
      <c r="AWO87" s="13"/>
      <c r="AWP87" s="14"/>
      <c r="AWQ87" s="19"/>
      <c r="AWR87" s="15"/>
      <c r="AWS87" s="13"/>
      <c r="AWT87" s="13"/>
      <c r="AWU87" s="14"/>
      <c r="AWV87" s="19"/>
      <c r="AWW87" s="15"/>
      <c r="AWX87" s="13"/>
      <c r="AWY87" s="14"/>
      <c r="AWZ87" s="14"/>
      <c r="AXA87" s="19"/>
      <c r="AXB87" s="15"/>
      <c r="AXC87" s="16"/>
      <c r="AXD87" s="6"/>
      <c r="AXE87" s="7"/>
      <c r="AXF87" s="7"/>
      <c r="AXI87" s="12"/>
      <c r="AXK87" s="12"/>
      <c r="AXL87" s="12"/>
      <c r="AXM87" s="12"/>
      <c r="AXN87" s="12"/>
      <c r="AXO87" s="12"/>
      <c r="AXP87" s="12"/>
      <c r="AXQ87" s="12"/>
      <c r="AXR87" s="12"/>
      <c r="AXS87" s="22"/>
      <c r="AYV87" s="13"/>
      <c r="AYW87" s="13"/>
      <c r="AYX87" s="14"/>
      <c r="AYY87" s="19"/>
      <c r="AYZ87" s="15"/>
      <c r="AZA87" s="13"/>
      <c r="AZB87" s="13"/>
      <c r="AZC87" s="14"/>
      <c r="AZD87" s="19"/>
      <c r="AZE87" s="15"/>
      <c r="AZF87" s="13"/>
      <c r="AZG87" s="13"/>
      <c r="AZH87" s="14"/>
      <c r="AZI87" s="19"/>
      <c r="AZJ87" s="15"/>
      <c r="AZK87" s="13"/>
      <c r="AZL87" s="13"/>
      <c r="AZM87" s="14"/>
      <c r="AZN87" s="19"/>
      <c r="AZO87" s="15"/>
      <c r="AZP87" s="13"/>
      <c r="AZQ87" s="13"/>
      <c r="AZR87" s="14"/>
      <c r="AZS87" s="19"/>
      <c r="AZT87" s="15"/>
      <c r="AZU87" s="13"/>
      <c r="AZV87" s="14"/>
      <c r="AZW87" s="14"/>
      <c r="AZX87" s="19"/>
      <c r="AZY87" s="15"/>
      <c r="AZZ87" s="16"/>
      <c r="BAA87" s="6"/>
      <c r="BAB87" s="7"/>
      <c r="BAC87" s="7"/>
      <c r="BAF87" s="12"/>
      <c r="BAH87" s="12"/>
      <c r="BAI87" s="12"/>
      <c r="BAJ87" s="12"/>
      <c r="BAK87" s="12"/>
      <c r="BAL87" s="12"/>
      <c r="BAM87" s="12"/>
      <c r="BAN87" s="12"/>
      <c r="BAO87" s="12"/>
      <c r="BAP87" s="22"/>
      <c r="BBS87" s="13"/>
      <c r="BBT87" s="13"/>
      <c r="BBU87" s="14"/>
      <c r="BBV87" s="19"/>
      <c r="BBW87" s="15"/>
      <c r="BBX87" s="13"/>
      <c r="BBY87" s="13"/>
      <c r="BBZ87" s="14"/>
      <c r="BCA87" s="19"/>
      <c r="BCB87" s="15"/>
      <c r="BCC87" s="13"/>
      <c r="BCD87" s="13"/>
      <c r="BCE87" s="14"/>
      <c r="BCF87" s="19"/>
      <c r="BCG87" s="15"/>
      <c r="BCH87" s="13"/>
      <c r="BCI87" s="13"/>
      <c r="BCJ87" s="14"/>
      <c r="BCK87" s="19"/>
      <c r="BCL87" s="15"/>
      <c r="BCM87" s="13"/>
      <c r="BCN87" s="13"/>
      <c r="BCO87" s="14"/>
      <c r="BCP87" s="19"/>
      <c r="BCQ87" s="15"/>
      <c r="BCR87" s="13"/>
      <c r="BCS87" s="14"/>
      <c r="BCT87" s="14"/>
      <c r="BCU87" s="19"/>
      <c r="BCV87" s="15"/>
      <c r="BCW87" s="16"/>
      <c r="BCX87" s="6"/>
      <c r="BCY87" s="7"/>
      <c r="BCZ87" s="7"/>
      <c r="BDC87" s="12"/>
      <c r="BDE87" s="12"/>
      <c r="BDF87" s="12"/>
      <c r="BDG87" s="12"/>
      <c r="BDH87" s="12"/>
      <c r="BDI87" s="12"/>
      <c r="BDJ87" s="12"/>
      <c r="BDK87" s="12"/>
      <c r="BDL87" s="12"/>
      <c r="BDM87" s="22"/>
      <c r="BEP87" s="13"/>
      <c r="BEQ87" s="13"/>
      <c r="BER87" s="14"/>
      <c r="BES87" s="19"/>
      <c r="BET87" s="15"/>
      <c r="BEU87" s="13"/>
      <c r="BEV87" s="13"/>
      <c r="BEW87" s="14"/>
      <c r="BEX87" s="19"/>
      <c r="BEY87" s="15"/>
      <c r="BEZ87" s="13"/>
      <c r="BFA87" s="13"/>
      <c r="BFB87" s="14"/>
      <c r="BFC87" s="19"/>
      <c r="BFD87" s="15"/>
      <c r="BFE87" s="13"/>
      <c r="BFF87" s="13"/>
      <c r="BFG87" s="14"/>
      <c r="BFH87" s="19"/>
      <c r="BFI87" s="15"/>
      <c r="BFJ87" s="13"/>
      <c r="BFK87" s="13"/>
      <c r="BFL87" s="14"/>
      <c r="BFM87" s="19"/>
      <c r="BFN87" s="15"/>
      <c r="BFO87" s="13"/>
      <c r="BFP87" s="14"/>
      <c r="BFQ87" s="14"/>
      <c r="BFR87" s="19"/>
      <c r="BFS87" s="15"/>
      <c r="BFT87" s="16"/>
      <c r="BFU87" s="6"/>
      <c r="BFV87" s="7"/>
      <c r="BFW87" s="7"/>
      <c r="BFZ87" s="12"/>
      <c r="BGB87" s="12"/>
      <c r="BGC87" s="12"/>
      <c r="BGD87" s="12"/>
      <c r="BGE87" s="12"/>
      <c r="BGF87" s="12"/>
      <c r="BGG87" s="12"/>
      <c r="BGH87" s="12"/>
      <c r="BGI87" s="12"/>
      <c r="BGJ87" s="22"/>
      <c r="BHM87" s="13"/>
      <c r="BHN87" s="13"/>
      <c r="BHO87" s="14"/>
      <c r="BHP87" s="19"/>
      <c r="BHQ87" s="15"/>
      <c r="BHR87" s="13"/>
      <c r="BHS87" s="13"/>
      <c r="BHT87" s="14"/>
      <c r="BHU87" s="19"/>
      <c r="BHV87" s="15"/>
      <c r="BHW87" s="13"/>
      <c r="BHX87" s="13"/>
      <c r="BHY87" s="14"/>
      <c r="BHZ87" s="19"/>
      <c r="BIA87" s="15"/>
      <c r="BIB87" s="13"/>
      <c r="BIC87" s="13"/>
      <c r="BID87" s="14"/>
      <c r="BIE87" s="19"/>
      <c r="BIF87" s="15"/>
      <c r="BIG87" s="13"/>
      <c r="BIH87" s="13"/>
      <c r="BII87" s="14"/>
      <c r="BIJ87" s="19"/>
      <c r="BIK87" s="15"/>
      <c r="BIL87" s="13"/>
      <c r="BIM87" s="14"/>
      <c r="BIN87" s="14"/>
      <c r="BIO87" s="19"/>
      <c r="BIP87" s="15"/>
      <c r="BIQ87" s="16"/>
      <c r="BIR87" s="6"/>
      <c r="BIS87" s="7"/>
      <c r="BIT87" s="7"/>
      <c r="BIW87" s="12"/>
      <c r="BIY87" s="12"/>
      <c r="BIZ87" s="12"/>
      <c r="BJA87" s="12"/>
      <c r="BJB87" s="12"/>
      <c r="BJC87" s="12"/>
      <c r="BJD87" s="12"/>
      <c r="BJE87" s="12"/>
      <c r="BJF87" s="12"/>
      <c r="BJG87" s="22"/>
      <c r="BKJ87" s="13"/>
      <c r="BKK87" s="13"/>
      <c r="BKL87" s="14"/>
      <c r="BKM87" s="19"/>
      <c r="BKN87" s="15"/>
      <c r="BKO87" s="13"/>
      <c r="BKP87" s="13"/>
      <c r="BKQ87" s="14"/>
      <c r="BKR87" s="19"/>
      <c r="BKS87" s="15"/>
      <c r="BKT87" s="13"/>
      <c r="BKU87" s="13"/>
      <c r="BKV87" s="14"/>
      <c r="BKW87" s="19"/>
      <c r="BKX87" s="15"/>
      <c r="BKY87" s="13"/>
      <c r="BKZ87" s="13"/>
      <c r="BLA87" s="14"/>
      <c r="BLB87" s="19"/>
      <c r="BLC87" s="15"/>
      <c r="BLD87" s="13"/>
      <c r="BLE87" s="13"/>
      <c r="BLF87" s="14"/>
      <c r="BLG87" s="19"/>
      <c r="BLH87" s="15"/>
      <c r="BLI87" s="13"/>
      <c r="BLJ87" s="14"/>
      <c r="BLK87" s="14"/>
      <c r="BLL87" s="19"/>
      <c r="BLM87" s="15"/>
      <c r="BLN87" s="16"/>
      <c r="BLO87" s="6"/>
      <c r="BLP87" s="7"/>
      <c r="BLQ87" s="7"/>
      <c r="BLT87" s="12"/>
      <c r="BLV87" s="12"/>
      <c r="BLW87" s="12"/>
      <c r="BLX87" s="12"/>
      <c r="BLY87" s="12"/>
      <c r="BLZ87" s="12"/>
      <c r="BMA87" s="12"/>
      <c r="BMB87" s="12"/>
      <c r="BMC87" s="12"/>
      <c r="BMD87" s="22"/>
      <c r="BNG87" s="13"/>
      <c r="BNH87" s="13"/>
      <c r="BNI87" s="14"/>
      <c r="BNJ87" s="19"/>
      <c r="BNK87" s="15"/>
      <c r="BNL87" s="13"/>
      <c r="BNM87" s="13"/>
      <c r="BNN87" s="14"/>
      <c r="BNO87" s="19"/>
      <c r="BNP87" s="15"/>
      <c r="BNQ87" s="13"/>
      <c r="BNR87" s="13"/>
      <c r="BNS87" s="14"/>
      <c r="BNT87" s="19"/>
      <c r="BNU87" s="15"/>
      <c r="BNV87" s="13"/>
      <c r="BNW87" s="13"/>
      <c r="BNX87" s="14"/>
      <c r="BNY87" s="19"/>
      <c r="BNZ87" s="15"/>
      <c r="BOA87" s="13"/>
      <c r="BOB87" s="13"/>
      <c r="BOC87" s="14"/>
      <c r="BOD87" s="19"/>
      <c r="BOE87" s="15"/>
      <c r="BOF87" s="13"/>
      <c r="BOG87" s="14"/>
      <c r="BOH87" s="14"/>
      <c r="BOI87" s="19"/>
      <c r="BOJ87" s="15"/>
      <c r="BOK87" s="16"/>
      <c r="BOL87" s="6"/>
      <c r="BOM87" s="7"/>
      <c r="BON87" s="7"/>
      <c r="BOQ87" s="12"/>
      <c r="BOS87" s="12"/>
      <c r="BOT87" s="12"/>
      <c r="BOU87" s="12"/>
      <c r="BOV87" s="12"/>
      <c r="BOW87" s="12"/>
      <c r="BOX87" s="12"/>
      <c r="BOY87" s="12"/>
      <c r="BOZ87" s="12"/>
      <c r="BPA87" s="22"/>
      <c r="BQD87" s="13"/>
      <c r="BQE87" s="13"/>
      <c r="BQF87" s="14"/>
      <c r="BQG87" s="19"/>
      <c r="BQH87" s="15"/>
      <c r="BQI87" s="13"/>
      <c r="BQJ87" s="13"/>
      <c r="BQK87" s="14"/>
      <c r="BQL87" s="19"/>
      <c r="BQM87" s="15"/>
      <c r="BQN87" s="13"/>
      <c r="BQO87" s="13"/>
      <c r="BQP87" s="14"/>
      <c r="BQQ87" s="19"/>
      <c r="BQR87" s="15"/>
      <c r="BQS87" s="13"/>
      <c r="BQT87" s="13"/>
      <c r="BQU87" s="14"/>
      <c r="BQV87" s="19"/>
      <c r="BQW87" s="15"/>
      <c r="BQX87" s="13"/>
      <c r="BQY87" s="13"/>
      <c r="BQZ87" s="14"/>
      <c r="BRA87" s="19"/>
      <c r="BRB87" s="15"/>
      <c r="BRC87" s="13"/>
      <c r="BRD87" s="14"/>
      <c r="BRE87" s="14"/>
      <c r="BRF87" s="19"/>
      <c r="BRG87" s="15"/>
      <c r="BRH87" s="16"/>
      <c r="BRI87" s="6"/>
      <c r="BRJ87" s="7"/>
      <c r="BRK87" s="7"/>
      <c r="BRN87" s="12"/>
      <c r="BRP87" s="12"/>
      <c r="BRQ87" s="12"/>
      <c r="BRR87" s="12"/>
      <c r="BRS87" s="12"/>
      <c r="BRT87" s="12"/>
      <c r="BRU87" s="12"/>
      <c r="BRV87" s="12"/>
      <c r="BRW87" s="12"/>
      <c r="BRX87" s="22"/>
      <c r="BTA87" s="13"/>
      <c r="BTB87" s="13"/>
      <c r="BTC87" s="14"/>
      <c r="BTD87" s="19"/>
      <c r="BTE87" s="15"/>
      <c r="BTF87" s="13"/>
      <c r="BTG87" s="13"/>
      <c r="BTH87" s="14"/>
      <c r="BTI87" s="19"/>
      <c r="BTJ87" s="15"/>
      <c r="BTK87" s="13"/>
      <c r="BTL87" s="13"/>
      <c r="BTM87" s="14"/>
      <c r="BTN87" s="19"/>
      <c r="BTO87" s="15"/>
      <c r="BTP87" s="13"/>
      <c r="BTQ87" s="13"/>
      <c r="BTR87" s="14"/>
      <c r="BTS87" s="19"/>
      <c r="BTT87" s="15"/>
      <c r="BTU87" s="13"/>
      <c r="BTV87" s="13"/>
      <c r="BTW87" s="14"/>
      <c r="BTX87" s="19"/>
      <c r="BTY87" s="15"/>
      <c r="BTZ87" s="13"/>
      <c r="BUA87" s="14"/>
      <c r="BUB87" s="14"/>
      <c r="BUC87" s="19"/>
      <c r="BUD87" s="15"/>
      <c r="BUE87" s="16"/>
      <c r="BUF87" s="6"/>
      <c r="BUG87" s="7"/>
      <c r="BUH87" s="7"/>
      <c r="BUK87" s="12"/>
      <c r="BUM87" s="12"/>
      <c r="BUN87" s="12"/>
      <c r="BUO87" s="12"/>
      <c r="BUP87" s="12"/>
      <c r="BUQ87" s="12"/>
      <c r="BUR87" s="12"/>
      <c r="BUS87" s="12"/>
      <c r="BUT87" s="12"/>
      <c r="BUU87" s="22"/>
      <c r="BVX87" s="13"/>
      <c r="BVY87" s="13"/>
      <c r="BVZ87" s="14"/>
      <c r="BWA87" s="19"/>
      <c r="BWB87" s="15"/>
      <c r="BWC87" s="13"/>
      <c r="BWD87" s="13"/>
      <c r="BWE87" s="14"/>
      <c r="BWF87" s="19"/>
      <c r="BWG87" s="15"/>
      <c r="BWH87" s="13"/>
      <c r="BWI87" s="13"/>
      <c r="BWJ87" s="14"/>
      <c r="BWK87" s="19"/>
      <c r="BWL87" s="15"/>
      <c r="BWM87" s="13"/>
      <c r="BWN87" s="13"/>
      <c r="BWO87" s="14"/>
      <c r="BWP87" s="19"/>
      <c r="BWQ87" s="15"/>
      <c r="BWR87" s="13"/>
      <c r="BWS87" s="13"/>
      <c r="BWT87" s="14"/>
      <c r="BWU87" s="19"/>
      <c r="BWV87" s="15"/>
      <c r="BWW87" s="13"/>
      <c r="BWX87" s="14"/>
      <c r="BWY87" s="14"/>
      <c r="BWZ87" s="19"/>
      <c r="BXA87" s="15"/>
      <c r="BXB87" s="16"/>
      <c r="BXC87" s="6"/>
      <c r="BXD87" s="7"/>
      <c r="BXE87" s="7"/>
      <c r="BXH87" s="12"/>
      <c r="BXJ87" s="12"/>
      <c r="BXK87" s="12"/>
      <c r="BXL87" s="12"/>
      <c r="BXM87" s="12"/>
      <c r="BXN87" s="12"/>
      <c r="BXO87" s="12"/>
      <c r="BXP87" s="12"/>
      <c r="BXQ87" s="12"/>
      <c r="BXR87" s="22"/>
      <c r="BYU87" s="13"/>
      <c r="BYV87" s="13"/>
      <c r="BYW87" s="14"/>
      <c r="BYX87" s="19"/>
      <c r="BYY87" s="15"/>
      <c r="BYZ87" s="13"/>
      <c r="BZA87" s="13"/>
      <c r="BZB87" s="14"/>
      <c r="BZC87" s="19"/>
      <c r="BZD87" s="15"/>
      <c r="BZE87" s="13"/>
      <c r="BZF87" s="13"/>
      <c r="BZG87" s="14"/>
      <c r="BZH87" s="19"/>
      <c r="BZI87" s="15"/>
      <c r="BZJ87" s="13"/>
      <c r="BZK87" s="13"/>
      <c r="BZL87" s="14"/>
      <c r="BZM87" s="19"/>
      <c r="BZN87" s="15"/>
      <c r="BZO87" s="13"/>
      <c r="BZP87" s="13"/>
      <c r="BZQ87" s="14"/>
      <c r="BZR87" s="19"/>
      <c r="BZS87" s="15"/>
      <c r="BZT87" s="13"/>
      <c r="BZU87" s="14"/>
      <c r="BZV87" s="14"/>
      <c r="BZW87" s="19"/>
      <c r="BZX87" s="15"/>
      <c r="BZY87" s="16"/>
      <c r="BZZ87" s="6"/>
      <c r="CAA87" s="7"/>
      <c r="CAB87" s="7"/>
      <c r="CAE87" s="12"/>
      <c r="CAG87" s="12"/>
      <c r="CAH87" s="12"/>
      <c r="CAI87" s="12"/>
      <c r="CAJ87" s="12"/>
      <c r="CAK87" s="12"/>
      <c r="CAL87" s="12"/>
      <c r="CAM87" s="12"/>
      <c r="CAN87" s="12"/>
      <c r="CAO87" s="22"/>
      <c r="CBR87" s="13"/>
      <c r="CBS87" s="13"/>
      <c r="CBT87" s="14"/>
      <c r="CBU87" s="19"/>
      <c r="CBV87" s="15"/>
      <c r="CBW87" s="13"/>
      <c r="CBX87" s="13"/>
      <c r="CBY87" s="14"/>
      <c r="CBZ87" s="19"/>
      <c r="CCA87" s="15"/>
      <c r="CCB87" s="13"/>
      <c r="CCC87" s="13"/>
      <c r="CCD87" s="14"/>
      <c r="CCE87" s="19"/>
      <c r="CCF87" s="15"/>
      <c r="CCG87" s="13"/>
      <c r="CCH87" s="13"/>
      <c r="CCI87" s="14"/>
      <c r="CCJ87" s="19"/>
      <c r="CCK87" s="15"/>
      <c r="CCL87" s="13"/>
      <c r="CCM87" s="13"/>
      <c r="CCN87" s="14"/>
      <c r="CCO87" s="19"/>
      <c r="CCP87" s="15"/>
      <c r="CCQ87" s="13"/>
      <c r="CCR87" s="14"/>
      <c r="CCS87" s="14"/>
      <c r="CCT87" s="19"/>
      <c r="CCU87" s="15"/>
      <c r="CCV87" s="16"/>
      <c r="CCW87" s="6"/>
      <c r="CCX87" s="7"/>
      <c r="CCY87" s="7"/>
      <c r="CDB87" s="12"/>
      <c r="CDD87" s="12"/>
      <c r="CDE87" s="12"/>
      <c r="CDF87" s="12"/>
      <c r="CDG87" s="12"/>
      <c r="CDH87" s="12"/>
      <c r="CDI87" s="12"/>
      <c r="CDJ87" s="12"/>
      <c r="CDK87" s="12"/>
      <c r="CDL87" s="22"/>
      <c r="CEO87" s="13"/>
      <c r="CEP87" s="13"/>
      <c r="CEQ87" s="14"/>
      <c r="CER87" s="19"/>
      <c r="CES87" s="15"/>
      <c r="CET87" s="13"/>
      <c r="CEU87" s="13"/>
      <c r="CEV87" s="14"/>
      <c r="CEW87" s="19"/>
      <c r="CEX87" s="15"/>
      <c r="CEY87" s="13"/>
      <c r="CEZ87" s="13"/>
      <c r="CFA87" s="14"/>
      <c r="CFB87" s="19"/>
      <c r="CFC87" s="15"/>
      <c r="CFD87" s="13"/>
      <c r="CFE87" s="13"/>
      <c r="CFF87" s="14"/>
      <c r="CFG87" s="19"/>
      <c r="CFH87" s="15"/>
      <c r="CFI87" s="13"/>
      <c r="CFJ87" s="13"/>
      <c r="CFK87" s="14"/>
      <c r="CFL87" s="19"/>
      <c r="CFM87" s="15"/>
      <c r="CFN87" s="13"/>
      <c r="CFO87" s="14"/>
      <c r="CFP87" s="14"/>
      <c r="CFQ87" s="19"/>
      <c r="CFR87" s="15"/>
      <c r="CFS87" s="16"/>
      <c r="CFT87" s="6"/>
      <c r="CFU87" s="7"/>
      <c r="CFV87" s="7"/>
      <c r="CFY87" s="12"/>
      <c r="CGA87" s="12"/>
      <c r="CGB87" s="12"/>
      <c r="CGC87" s="12"/>
      <c r="CGD87" s="12"/>
      <c r="CGE87" s="12"/>
      <c r="CGF87" s="12"/>
      <c r="CGG87" s="12"/>
      <c r="CGH87" s="12"/>
      <c r="CGI87" s="22"/>
      <c r="CHL87" s="13"/>
      <c r="CHM87" s="13"/>
      <c r="CHN87" s="14"/>
      <c r="CHO87" s="19"/>
      <c r="CHP87" s="15"/>
      <c r="CHQ87" s="13"/>
      <c r="CHR87" s="13"/>
      <c r="CHS87" s="14"/>
      <c r="CHT87" s="19"/>
      <c r="CHU87" s="15"/>
      <c r="CHV87" s="13"/>
      <c r="CHW87" s="13"/>
      <c r="CHX87" s="14"/>
      <c r="CHY87" s="19"/>
      <c r="CHZ87" s="15"/>
      <c r="CIA87" s="13"/>
      <c r="CIB87" s="13"/>
      <c r="CIC87" s="14"/>
      <c r="CID87" s="19"/>
      <c r="CIE87" s="15"/>
      <c r="CIF87" s="13"/>
      <c r="CIG87" s="13"/>
      <c r="CIH87" s="14"/>
      <c r="CII87" s="19"/>
      <c r="CIJ87" s="15"/>
      <c r="CIK87" s="13"/>
      <c r="CIL87" s="14"/>
      <c r="CIM87" s="14"/>
      <c r="CIN87" s="19"/>
      <c r="CIO87" s="15"/>
      <c r="CIP87" s="16"/>
      <c r="CIQ87" s="6"/>
      <c r="CIR87" s="7"/>
      <c r="CIS87" s="7"/>
      <c r="CIV87" s="12"/>
      <c r="CIX87" s="12"/>
      <c r="CIY87" s="12"/>
      <c r="CIZ87" s="12"/>
      <c r="CJA87" s="12"/>
      <c r="CJB87" s="12"/>
      <c r="CJC87" s="12"/>
      <c r="CJD87" s="12"/>
      <c r="CJE87" s="12"/>
      <c r="CJF87" s="22"/>
      <c r="CKI87" s="13"/>
      <c r="CKJ87" s="13"/>
      <c r="CKK87" s="14"/>
      <c r="CKL87" s="19"/>
      <c r="CKM87" s="15"/>
      <c r="CKN87" s="13"/>
      <c r="CKO87" s="13"/>
      <c r="CKP87" s="14"/>
      <c r="CKQ87" s="19"/>
      <c r="CKR87" s="15"/>
      <c r="CKS87" s="13"/>
      <c r="CKT87" s="13"/>
      <c r="CKU87" s="14"/>
      <c r="CKV87" s="19"/>
      <c r="CKW87" s="15"/>
      <c r="CKX87" s="13"/>
      <c r="CKY87" s="13"/>
      <c r="CKZ87" s="14"/>
      <c r="CLA87" s="19"/>
      <c r="CLB87" s="15"/>
      <c r="CLC87" s="13"/>
      <c r="CLD87" s="13"/>
      <c r="CLE87" s="14"/>
      <c r="CLF87" s="19"/>
      <c r="CLG87" s="15"/>
      <c r="CLH87" s="13"/>
      <c r="CLI87" s="14"/>
      <c r="CLJ87" s="14"/>
      <c r="CLK87" s="19"/>
      <c r="CLL87" s="15"/>
      <c r="CLM87" s="16"/>
      <c r="CLN87" s="6"/>
      <c r="CLO87" s="7"/>
      <c r="CLP87" s="7"/>
      <c r="CLS87" s="12"/>
      <c r="CLU87" s="12"/>
      <c r="CLV87" s="12"/>
      <c r="CLW87" s="12"/>
      <c r="CLX87" s="12"/>
      <c r="CLY87" s="12"/>
      <c r="CLZ87" s="12"/>
      <c r="CMA87" s="12"/>
      <c r="CMB87" s="12"/>
      <c r="CMC87" s="22"/>
      <c r="CNF87" s="13"/>
      <c r="CNG87" s="13"/>
      <c r="CNH87" s="14"/>
      <c r="CNI87" s="19"/>
      <c r="CNJ87" s="15"/>
      <c r="CNK87" s="13"/>
      <c r="CNL87" s="13"/>
      <c r="CNM87" s="14"/>
      <c r="CNN87" s="19"/>
      <c r="CNO87" s="15"/>
      <c r="CNP87" s="13"/>
      <c r="CNQ87" s="13"/>
      <c r="CNR87" s="14"/>
      <c r="CNS87" s="19"/>
      <c r="CNT87" s="15"/>
      <c r="CNU87" s="13"/>
      <c r="CNV87" s="13"/>
      <c r="CNW87" s="14"/>
      <c r="CNX87" s="19"/>
      <c r="CNY87" s="15"/>
      <c r="CNZ87" s="13"/>
      <c r="COA87" s="13"/>
      <c r="COB87" s="14"/>
      <c r="COC87" s="19"/>
      <c r="COD87" s="15"/>
      <c r="COE87" s="13"/>
      <c r="COF87" s="14"/>
      <c r="COG87" s="14"/>
      <c r="COH87" s="19"/>
      <c r="COI87" s="15"/>
      <c r="COJ87" s="16"/>
      <c r="COK87" s="6"/>
      <c r="COL87" s="7"/>
      <c r="COM87" s="7"/>
      <c r="COP87" s="12"/>
      <c r="COR87" s="12"/>
      <c r="COS87" s="12"/>
      <c r="COT87" s="12"/>
      <c r="COU87" s="12"/>
      <c r="COV87" s="12"/>
      <c r="COW87" s="12"/>
      <c r="COX87" s="12"/>
      <c r="COY87" s="12"/>
      <c r="COZ87" s="22"/>
      <c r="CQC87" s="13"/>
      <c r="CQD87" s="13"/>
      <c r="CQE87" s="14"/>
      <c r="CQF87" s="19"/>
      <c r="CQG87" s="15"/>
      <c r="CQH87" s="13"/>
      <c r="CQI87" s="13"/>
      <c r="CQJ87" s="14"/>
      <c r="CQK87" s="19"/>
      <c r="CQL87" s="15"/>
      <c r="CQM87" s="13"/>
      <c r="CQN87" s="13"/>
      <c r="CQO87" s="14"/>
      <c r="CQP87" s="19"/>
      <c r="CQQ87" s="15"/>
      <c r="CQR87" s="13"/>
      <c r="CQS87" s="13"/>
      <c r="CQT87" s="14"/>
      <c r="CQU87" s="19"/>
      <c r="CQV87" s="15"/>
      <c r="CQW87" s="13"/>
      <c r="CQX87" s="13"/>
      <c r="CQY87" s="14"/>
      <c r="CQZ87" s="19"/>
      <c r="CRA87" s="15"/>
      <c r="CRB87" s="13"/>
      <c r="CRC87" s="14"/>
      <c r="CRD87" s="14"/>
      <c r="CRE87" s="19"/>
      <c r="CRF87" s="15"/>
      <c r="CRG87" s="16"/>
      <c r="CRH87" s="6"/>
      <c r="CRI87" s="7"/>
      <c r="CRJ87" s="7"/>
      <c r="CRM87" s="12"/>
      <c r="CRO87" s="12"/>
      <c r="CRP87" s="12"/>
      <c r="CRQ87" s="12"/>
      <c r="CRR87" s="12"/>
      <c r="CRS87" s="12"/>
      <c r="CRT87" s="12"/>
      <c r="CRU87" s="12"/>
      <c r="CRV87" s="12"/>
      <c r="CRW87" s="22"/>
      <c r="CSZ87" s="13"/>
      <c r="CTA87" s="13"/>
      <c r="CTB87" s="14"/>
      <c r="CTC87" s="19"/>
      <c r="CTD87" s="15"/>
      <c r="CTE87" s="13"/>
      <c r="CTF87" s="13"/>
      <c r="CTG87" s="14"/>
      <c r="CTH87" s="19"/>
      <c r="CTI87" s="15"/>
      <c r="CTJ87" s="13"/>
      <c r="CTK87" s="13"/>
      <c r="CTL87" s="14"/>
      <c r="CTM87" s="19"/>
      <c r="CTN87" s="15"/>
      <c r="CTO87" s="13"/>
      <c r="CTP87" s="13"/>
      <c r="CTQ87" s="14"/>
      <c r="CTR87" s="19"/>
      <c r="CTS87" s="15"/>
      <c r="CTT87" s="13"/>
      <c r="CTU87" s="13"/>
      <c r="CTV87" s="14"/>
      <c r="CTW87" s="19"/>
      <c r="CTX87" s="15"/>
      <c r="CTY87" s="13"/>
      <c r="CTZ87" s="14"/>
      <c r="CUA87" s="14"/>
      <c r="CUB87" s="19"/>
      <c r="CUC87" s="15"/>
      <c r="CUD87" s="16"/>
      <c r="CUE87" s="6"/>
      <c r="CUF87" s="7"/>
      <c r="CUG87" s="7"/>
      <c r="CUJ87" s="12"/>
      <c r="CUL87" s="12"/>
      <c r="CUM87" s="12"/>
      <c r="CUN87" s="12"/>
      <c r="CUO87" s="12"/>
      <c r="CUP87" s="12"/>
      <c r="CUQ87" s="12"/>
      <c r="CUR87" s="12"/>
      <c r="CUS87" s="12"/>
      <c r="CUT87" s="22"/>
      <c r="CVW87" s="13"/>
      <c r="CVX87" s="13"/>
      <c r="CVY87" s="14"/>
      <c r="CVZ87" s="19"/>
      <c r="CWA87" s="15"/>
      <c r="CWB87" s="13"/>
      <c r="CWC87" s="13"/>
      <c r="CWD87" s="14"/>
      <c r="CWE87" s="19"/>
      <c r="CWF87" s="15"/>
      <c r="CWG87" s="13"/>
      <c r="CWH87" s="13"/>
      <c r="CWI87" s="14"/>
      <c r="CWJ87" s="19"/>
      <c r="CWK87" s="15"/>
      <c r="CWL87" s="13"/>
      <c r="CWM87" s="13"/>
      <c r="CWN87" s="14"/>
      <c r="CWO87" s="19"/>
      <c r="CWP87" s="15"/>
      <c r="CWQ87" s="13"/>
      <c r="CWR87" s="13"/>
      <c r="CWS87" s="14"/>
      <c r="CWT87" s="19"/>
      <c r="CWU87" s="15"/>
      <c r="CWV87" s="13"/>
      <c r="CWW87" s="14"/>
      <c r="CWX87" s="14"/>
      <c r="CWY87" s="19"/>
      <c r="CWZ87" s="15"/>
      <c r="CXA87" s="16"/>
      <c r="CXB87" s="6"/>
      <c r="CXC87" s="7"/>
      <c r="CXD87" s="7"/>
      <c r="CXG87" s="12"/>
      <c r="CXI87" s="12"/>
      <c r="CXJ87" s="12"/>
      <c r="CXK87" s="12"/>
      <c r="CXL87" s="12"/>
      <c r="CXM87" s="12"/>
      <c r="CXN87" s="12"/>
      <c r="CXO87" s="12"/>
      <c r="CXP87" s="12"/>
      <c r="CXQ87" s="22"/>
      <c r="CYT87" s="13"/>
      <c r="CYU87" s="13"/>
      <c r="CYV87" s="14"/>
      <c r="CYW87" s="19"/>
      <c r="CYX87" s="15"/>
      <c r="CYY87" s="13"/>
      <c r="CYZ87" s="13"/>
      <c r="CZA87" s="14"/>
      <c r="CZB87" s="19"/>
      <c r="CZC87" s="15"/>
      <c r="CZD87" s="13"/>
      <c r="CZE87" s="13"/>
      <c r="CZF87" s="14"/>
      <c r="CZG87" s="19"/>
      <c r="CZH87" s="15"/>
      <c r="CZI87" s="13"/>
      <c r="CZJ87" s="13"/>
      <c r="CZK87" s="14"/>
      <c r="CZL87" s="19"/>
      <c r="CZM87" s="15"/>
      <c r="CZN87" s="13"/>
      <c r="CZO87" s="13"/>
      <c r="CZP87" s="14"/>
      <c r="CZQ87" s="19"/>
      <c r="CZR87" s="15"/>
      <c r="CZS87" s="13"/>
      <c r="CZT87" s="14"/>
      <c r="CZU87" s="14"/>
      <c r="CZV87" s="19"/>
      <c r="CZW87" s="15"/>
      <c r="CZX87" s="16"/>
      <c r="CZY87" s="6"/>
      <c r="CZZ87" s="7"/>
      <c r="DAA87" s="7"/>
      <c r="DAD87" s="12"/>
      <c r="DAF87" s="12"/>
      <c r="DAG87" s="12"/>
      <c r="DAH87" s="12"/>
      <c r="DAI87" s="12"/>
      <c r="DAJ87" s="12"/>
      <c r="DAK87" s="12"/>
      <c r="DAL87" s="12"/>
      <c r="DAM87" s="12"/>
      <c r="DAN87" s="22"/>
      <c r="DBQ87" s="13"/>
      <c r="DBR87" s="13"/>
      <c r="DBS87" s="14"/>
      <c r="DBT87" s="19"/>
      <c r="DBU87" s="15"/>
      <c r="DBV87" s="13"/>
      <c r="DBW87" s="13"/>
      <c r="DBX87" s="14"/>
      <c r="DBY87" s="19"/>
      <c r="DBZ87" s="15"/>
      <c r="DCA87" s="13"/>
      <c r="DCB87" s="13"/>
      <c r="DCC87" s="14"/>
      <c r="DCD87" s="19"/>
      <c r="DCE87" s="15"/>
      <c r="DCF87" s="13"/>
      <c r="DCG87" s="13"/>
      <c r="DCH87" s="14"/>
      <c r="DCI87" s="19"/>
      <c r="DCJ87" s="15"/>
      <c r="DCK87" s="13"/>
      <c r="DCL87" s="13"/>
      <c r="DCM87" s="14"/>
      <c r="DCN87" s="19"/>
      <c r="DCO87" s="15"/>
      <c r="DCP87" s="13"/>
      <c r="DCQ87" s="14"/>
      <c r="DCR87" s="14"/>
      <c r="DCS87" s="19"/>
      <c r="DCT87" s="15"/>
      <c r="DCU87" s="16"/>
      <c r="DCV87" s="6"/>
      <c r="DCW87" s="7"/>
      <c r="DCX87" s="7"/>
      <c r="DDA87" s="12"/>
      <c r="DDC87" s="12"/>
      <c r="DDD87" s="12"/>
      <c r="DDE87" s="12"/>
      <c r="DDF87" s="12"/>
      <c r="DDG87" s="12"/>
      <c r="DDH87" s="12"/>
      <c r="DDI87" s="12"/>
      <c r="DDJ87" s="12"/>
      <c r="DDK87" s="22"/>
      <c r="DEN87" s="13"/>
      <c r="DEO87" s="13"/>
      <c r="DEP87" s="14"/>
      <c r="DEQ87" s="19"/>
      <c r="DER87" s="15"/>
      <c r="DES87" s="13"/>
      <c r="DET87" s="13"/>
      <c r="DEU87" s="14"/>
      <c r="DEV87" s="19"/>
      <c r="DEW87" s="15"/>
      <c r="DEX87" s="13"/>
      <c r="DEY87" s="13"/>
      <c r="DEZ87" s="14"/>
      <c r="DFA87" s="19"/>
      <c r="DFB87" s="15"/>
      <c r="DFC87" s="13"/>
      <c r="DFD87" s="13"/>
      <c r="DFE87" s="14"/>
      <c r="DFF87" s="19"/>
      <c r="DFG87" s="15"/>
      <c r="DFH87" s="13"/>
      <c r="DFI87" s="13"/>
      <c r="DFJ87" s="14"/>
      <c r="DFK87" s="19"/>
      <c r="DFL87" s="15"/>
      <c r="DFM87" s="13"/>
      <c r="DFN87" s="14"/>
      <c r="DFO87" s="14"/>
      <c r="DFP87" s="19"/>
      <c r="DFQ87" s="15"/>
      <c r="DFR87" s="16"/>
      <c r="DFS87" s="6"/>
      <c r="DFT87" s="7"/>
      <c r="DFU87" s="7"/>
      <c r="DFX87" s="12"/>
      <c r="DFZ87" s="12"/>
      <c r="DGA87" s="12"/>
      <c r="DGB87" s="12"/>
      <c r="DGC87" s="12"/>
      <c r="DGD87" s="12"/>
      <c r="DGE87" s="12"/>
      <c r="DGF87" s="12"/>
      <c r="DGG87" s="12"/>
      <c r="DGH87" s="22"/>
      <c r="DHK87" s="13"/>
      <c r="DHL87" s="13"/>
      <c r="DHM87" s="14"/>
      <c r="DHN87" s="19"/>
      <c r="DHO87" s="15"/>
      <c r="DHP87" s="13"/>
      <c r="DHQ87" s="13"/>
      <c r="DHR87" s="14"/>
      <c r="DHS87" s="19"/>
      <c r="DHT87" s="15"/>
      <c r="DHU87" s="13"/>
      <c r="DHV87" s="13"/>
      <c r="DHW87" s="14"/>
      <c r="DHX87" s="19"/>
      <c r="DHY87" s="15"/>
      <c r="DHZ87" s="13"/>
      <c r="DIA87" s="13"/>
      <c r="DIB87" s="14"/>
      <c r="DIC87" s="19"/>
      <c r="DID87" s="15"/>
      <c r="DIE87" s="13"/>
      <c r="DIF87" s="13"/>
      <c r="DIG87" s="14"/>
      <c r="DIH87" s="19"/>
      <c r="DII87" s="15"/>
      <c r="DIJ87" s="13"/>
      <c r="DIK87" s="14"/>
      <c r="DIL87" s="14"/>
      <c r="DIM87" s="19"/>
      <c r="DIN87" s="15"/>
      <c r="DIO87" s="16"/>
      <c r="DIP87" s="6"/>
      <c r="DIQ87" s="7"/>
      <c r="DIR87" s="7"/>
      <c r="DIU87" s="12"/>
      <c r="DIW87" s="12"/>
      <c r="DIX87" s="12"/>
      <c r="DIY87" s="12"/>
      <c r="DIZ87" s="12"/>
      <c r="DJA87" s="12"/>
      <c r="DJB87" s="12"/>
      <c r="DJC87" s="12"/>
      <c r="DJD87" s="12"/>
      <c r="DJE87" s="22"/>
      <c r="DKH87" s="13"/>
      <c r="DKI87" s="13"/>
      <c r="DKJ87" s="14"/>
      <c r="DKK87" s="19"/>
      <c r="DKL87" s="15"/>
      <c r="DKM87" s="13"/>
      <c r="DKN87" s="13"/>
      <c r="DKO87" s="14"/>
      <c r="DKP87" s="19"/>
      <c r="DKQ87" s="15"/>
      <c r="DKR87" s="13"/>
      <c r="DKS87" s="13"/>
      <c r="DKT87" s="14"/>
      <c r="DKU87" s="19"/>
      <c r="DKV87" s="15"/>
      <c r="DKW87" s="13"/>
      <c r="DKX87" s="13"/>
      <c r="DKY87" s="14"/>
      <c r="DKZ87" s="19"/>
      <c r="DLA87" s="15"/>
      <c r="DLB87" s="13"/>
      <c r="DLC87" s="13"/>
      <c r="DLD87" s="14"/>
      <c r="DLE87" s="19"/>
      <c r="DLF87" s="15"/>
      <c r="DLG87" s="13"/>
      <c r="DLH87" s="14"/>
      <c r="DLI87" s="14"/>
      <c r="DLJ87" s="19"/>
      <c r="DLK87" s="15"/>
      <c r="DLL87" s="16"/>
      <c r="DLM87" s="6"/>
      <c r="DLN87" s="7"/>
      <c r="DLO87" s="7"/>
      <c r="DLR87" s="12"/>
      <c r="DLT87" s="12"/>
      <c r="DLU87" s="12"/>
      <c r="DLV87" s="12"/>
      <c r="DLW87" s="12"/>
      <c r="DLX87" s="12"/>
      <c r="DLY87" s="12"/>
      <c r="DLZ87" s="12"/>
      <c r="DMA87" s="12"/>
      <c r="DMB87" s="22"/>
      <c r="DNE87" s="13"/>
      <c r="DNF87" s="13"/>
      <c r="DNG87" s="14"/>
      <c r="DNH87" s="19"/>
      <c r="DNI87" s="15"/>
      <c r="DNJ87" s="13"/>
      <c r="DNK87" s="13"/>
      <c r="DNL87" s="14"/>
      <c r="DNM87" s="19"/>
      <c r="DNN87" s="15"/>
      <c r="DNO87" s="13"/>
      <c r="DNP87" s="13"/>
      <c r="DNQ87" s="14"/>
      <c r="DNR87" s="19"/>
      <c r="DNS87" s="15"/>
      <c r="DNT87" s="13"/>
      <c r="DNU87" s="13"/>
      <c r="DNV87" s="14"/>
      <c r="DNW87" s="19"/>
      <c r="DNX87" s="15"/>
      <c r="DNY87" s="13"/>
      <c r="DNZ87" s="13"/>
      <c r="DOA87" s="14"/>
      <c r="DOB87" s="19"/>
      <c r="DOC87" s="15"/>
      <c r="DOD87" s="13"/>
      <c r="DOE87" s="14"/>
      <c r="DOF87" s="14"/>
      <c r="DOG87" s="19"/>
      <c r="DOH87" s="15"/>
      <c r="DOI87" s="16"/>
      <c r="DOJ87" s="6"/>
      <c r="DOK87" s="7"/>
      <c r="DOL87" s="7"/>
      <c r="DOO87" s="12"/>
      <c r="DOQ87" s="12"/>
      <c r="DOR87" s="12"/>
      <c r="DOS87" s="12"/>
      <c r="DOT87" s="12"/>
      <c r="DOU87" s="12"/>
      <c r="DOV87" s="12"/>
      <c r="DOW87" s="12"/>
      <c r="DOX87" s="12"/>
      <c r="DOY87" s="22"/>
      <c r="DQB87" s="13"/>
      <c r="DQC87" s="13"/>
      <c r="DQD87" s="14"/>
      <c r="DQE87" s="19"/>
      <c r="DQF87" s="15"/>
      <c r="DQG87" s="13"/>
      <c r="DQH87" s="13"/>
      <c r="DQI87" s="14"/>
      <c r="DQJ87" s="19"/>
      <c r="DQK87" s="15"/>
      <c r="DQL87" s="13"/>
      <c r="DQM87" s="13"/>
      <c r="DQN87" s="14"/>
      <c r="DQO87" s="19"/>
      <c r="DQP87" s="15"/>
      <c r="DQQ87" s="13"/>
      <c r="DQR87" s="13"/>
      <c r="DQS87" s="14"/>
      <c r="DQT87" s="19"/>
      <c r="DQU87" s="15"/>
      <c r="DQV87" s="13"/>
      <c r="DQW87" s="13"/>
      <c r="DQX87" s="14"/>
      <c r="DQY87" s="19"/>
      <c r="DQZ87" s="15"/>
      <c r="DRA87" s="13"/>
      <c r="DRB87" s="14"/>
      <c r="DRC87" s="14"/>
      <c r="DRD87" s="19"/>
      <c r="DRE87" s="15"/>
      <c r="DRF87" s="16"/>
      <c r="DRG87" s="6"/>
      <c r="DRH87" s="7"/>
      <c r="DRI87" s="7"/>
      <c r="DRL87" s="12"/>
      <c r="DRN87" s="12"/>
      <c r="DRO87" s="12"/>
      <c r="DRP87" s="12"/>
      <c r="DRQ87" s="12"/>
      <c r="DRR87" s="12"/>
      <c r="DRS87" s="12"/>
      <c r="DRT87" s="12"/>
      <c r="DRU87" s="12"/>
      <c r="DRV87" s="22"/>
      <c r="DSY87" s="13"/>
      <c r="DSZ87" s="13"/>
      <c r="DTA87" s="14"/>
      <c r="DTB87" s="19"/>
      <c r="DTC87" s="15"/>
      <c r="DTD87" s="13"/>
      <c r="DTE87" s="13"/>
      <c r="DTF87" s="14"/>
      <c r="DTG87" s="19"/>
      <c r="DTH87" s="15"/>
      <c r="DTI87" s="13"/>
      <c r="DTJ87" s="13"/>
      <c r="DTK87" s="14"/>
      <c r="DTL87" s="19"/>
      <c r="DTM87" s="15"/>
      <c r="DTN87" s="13"/>
      <c r="DTO87" s="13"/>
      <c r="DTP87" s="14"/>
      <c r="DTQ87" s="19"/>
      <c r="DTR87" s="15"/>
      <c r="DTS87" s="13"/>
      <c r="DTT87" s="13"/>
      <c r="DTU87" s="14"/>
      <c r="DTV87" s="19"/>
      <c r="DTW87" s="15"/>
      <c r="DTX87" s="13"/>
      <c r="DTY87" s="14"/>
      <c r="DTZ87" s="14"/>
      <c r="DUA87" s="19"/>
      <c r="DUB87" s="15"/>
      <c r="DUC87" s="16"/>
      <c r="DUD87" s="6"/>
      <c r="DUE87" s="7"/>
      <c r="DUF87" s="7"/>
      <c r="DUI87" s="12"/>
      <c r="DUK87" s="12"/>
      <c r="DUL87" s="12"/>
      <c r="DUM87" s="12"/>
      <c r="DUN87" s="12"/>
      <c r="DUO87" s="12"/>
      <c r="DUP87" s="12"/>
      <c r="DUQ87" s="12"/>
      <c r="DUR87" s="12"/>
      <c r="DUS87" s="22"/>
      <c r="DVV87" s="13"/>
      <c r="DVW87" s="13"/>
      <c r="DVX87" s="14"/>
      <c r="DVY87" s="19"/>
      <c r="DVZ87" s="15"/>
      <c r="DWA87" s="13"/>
      <c r="DWB87" s="13"/>
      <c r="DWC87" s="14"/>
      <c r="DWD87" s="19"/>
      <c r="DWE87" s="15"/>
      <c r="DWF87" s="13"/>
      <c r="DWG87" s="13"/>
      <c r="DWH87" s="14"/>
      <c r="DWI87" s="19"/>
      <c r="DWJ87" s="15"/>
      <c r="DWK87" s="13"/>
      <c r="DWL87" s="13"/>
      <c r="DWM87" s="14"/>
      <c r="DWN87" s="19"/>
      <c r="DWO87" s="15"/>
      <c r="DWP87" s="13"/>
      <c r="DWQ87" s="13"/>
      <c r="DWR87" s="14"/>
      <c r="DWS87" s="19"/>
      <c r="DWT87" s="15"/>
      <c r="DWU87" s="13"/>
      <c r="DWV87" s="14"/>
      <c r="DWW87" s="14"/>
      <c r="DWX87" s="19"/>
      <c r="DWY87" s="15"/>
      <c r="DWZ87" s="16"/>
      <c r="DXA87" s="6"/>
      <c r="DXB87" s="7"/>
      <c r="DXC87" s="7"/>
      <c r="DXF87" s="12"/>
      <c r="DXH87" s="12"/>
      <c r="DXI87" s="12"/>
      <c r="DXJ87" s="12"/>
      <c r="DXK87" s="12"/>
      <c r="DXL87" s="12"/>
      <c r="DXM87" s="12"/>
      <c r="DXN87" s="12"/>
      <c r="DXO87" s="12"/>
      <c r="DXP87" s="22"/>
      <c r="DYS87" s="13"/>
      <c r="DYT87" s="13"/>
      <c r="DYU87" s="14"/>
      <c r="DYV87" s="19"/>
      <c r="DYW87" s="15"/>
      <c r="DYX87" s="13"/>
      <c r="DYY87" s="13"/>
      <c r="DYZ87" s="14"/>
      <c r="DZA87" s="19"/>
      <c r="DZB87" s="15"/>
      <c r="DZC87" s="13"/>
      <c r="DZD87" s="13"/>
      <c r="DZE87" s="14"/>
      <c r="DZF87" s="19"/>
      <c r="DZG87" s="15"/>
      <c r="DZH87" s="13"/>
      <c r="DZI87" s="13"/>
      <c r="DZJ87" s="14"/>
      <c r="DZK87" s="19"/>
      <c r="DZL87" s="15"/>
      <c r="DZM87" s="13"/>
      <c r="DZN87" s="13"/>
      <c r="DZO87" s="14"/>
      <c r="DZP87" s="19"/>
      <c r="DZQ87" s="15"/>
      <c r="DZR87" s="13"/>
      <c r="DZS87" s="14"/>
      <c r="DZT87" s="14"/>
      <c r="DZU87" s="19"/>
      <c r="DZV87" s="15"/>
      <c r="DZW87" s="16"/>
      <c r="DZX87" s="6"/>
      <c r="DZY87" s="7"/>
      <c r="DZZ87" s="7"/>
      <c r="EAC87" s="12"/>
      <c r="EAE87" s="12"/>
      <c r="EAF87" s="12"/>
      <c r="EAG87" s="12"/>
      <c r="EAH87" s="12"/>
      <c r="EAI87" s="12"/>
      <c r="EAJ87" s="12"/>
      <c r="EAK87" s="12"/>
      <c r="EAL87" s="12"/>
      <c r="EAM87" s="22"/>
      <c r="EBP87" s="13"/>
      <c r="EBQ87" s="13"/>
      <c r="EBR87" s="14"/>
      <c r="EBS87" s="19"/>
      <c r="EBT87" s="15"/>
      <c r="EBU87" s="13"/>
      <c r="EBV87" s="13"/>
      <c r="EBW87" s="14"/>
      <c r="EBX87" s="19"/>
      <c r="EBY87" s="15"/>
      <c r="EBZ87" s="13"/>
      <c r="ECA87" s="13"/>
      <c r="ECB87" s="14"/>
      <c r="ECC87" s="19"/>
      <c r="ECD87" s="15"/>
      <c r="ECE87" s="13"/>
      <c r="ECF87" s="13"/>
      <c r="ECG87" s="14"/>
      <c r="ECH87" s="19"/>
      <c r="ECI87" s="15"/>
      <c r="ECJ87" s="13"/>
      <c r="ECK87" s="13"/>
      <c r="ECL87" s="14"/>
      <c r="ECM87" s="19"/>
      <c r="ECN87" s="15"/>
      <c r="ECO87" s="13"/>
      <c r="ECP87" s="14"/>
      <c r="ECQ87" s="14"/>
      <c r="ECR87" s="19"/>
      <c r="ECS87" s="15"/>
      <c r="ECT87" s="16"/>
      <c r="ECU87" s="6"/>
      <c r="ECV87" s="7"/>
      <c r="ECW87" s="7"/>
      <c r="ECZ87" s="12"/>
      <c r="EDB87" s="12"/>
      <c r="EDC87" s="12"/>
      <c r="EDD87" s="12"/>
      <c r="EDE87" s="12"/>
      <c r="EDF87" s="12"/>
      <c r="EDG87" s="12"/>
      <c r="EDH87" s="12"/>
      <c r="EDI87" s="12"/>
      <c r="EDJ87" s="22"/>
      <c r="EEM87" s="13"/>
      <c r="EEN87" s="13"/>
      <c r="EEO87" s="14"/>
      <c r="EEP87" s="19"/>
      <c r="EEQ87" s="15"/>
      <c r="EER87" s="13"/>
      <c r="EES87" s="13"/>
      <c r="EET87" s="14"/>
      <c r="EEU87" s="19"/>
      <c r="EEV87" s="15"/>
      <c r="EEW87" s="13"/>
      <c r="EEX87" s="13"/>
      <c r="EEY87" s="14"/>
      <c r="EEZ87" s="19"/>
      <c r="EFA87" s="15"/>
      <c r="EFB87" s="13"/>
      <c r="EFC87" s="13"/>
      <c r="EFD87" s="14"/>
      <c r="EFE87" s="19"/>
      <c r="EFF87" s="15"/>
      <c r="EFG87" s="13"/>
      <c r="EFH87" s="13"/>
      <c r="EFI87" s="14"/>
      <c r="EFJ87" s="19"/>
      <c r="EFK87" s="15"/>
      <c r="EFL87" s="13"/>
      <c r="EFM87" s="14"/>
      <c r="EFN87" s="14"/>
      <c r="EFO87" s="19"/>
      <c r="EFP87" s="15"/>
      <c r="EFQ87" s="16"/>
      <c r="EFR87" s="6"/>
      <c r="EFS87" s="7"/>
      <c r="EFT87" s="7"/>
      <c r="EFW87" s="12"/>
      <c r="EFY87" s="12"/>
      <c r="EFZ87" s="12"/>
      <c r="EGA87" s="12"/>
      <c r="EGB87" s="12"/>
      <c r="EGC87" s="12"/>
      <c r="EGD87" s="12"/>
      <c r="EGE87" s="12"/>
      <c r="EGF87" s="12"/>
      <c r="EGG87" s="22"/>
      <c r="EHJ87" s="13"/>
      <c r="EHK87" s="13"/>
      <c r="EHL87" s="14"/>
      <c r="EHM87" s="19"/>
      <c r="EHN87" s="15"/>
      <c r="EHO87" s="13"/>
      <c r="EHP87" s="13"/>
      <c r="EHQ87" s="14"/>
      <c r="EHR87" s="19"/>
      <c r="EHS87" s="15"/>
      <c r="EHT87" s="13"/>
      <c r="EHU87" s="13"/>
      <c r="EHV87" s="14"/>
      <c r="EHW87" s="19"/>
      <c r="EHX87" s="15"/>
      <c r="EHY87" s="13"/>
      <c r="EHZ87" s="13"/>
      <c r="EIA87" s="14"/>
      <c r="EIB87" s="19"/>
      <c r="EIC87" s="15"/>
      <c r="EID87" s="13"/>
      <c r="EIE87" s="13"/>
      <c r="EIF87" s="14"/>
      <c r="EIG87" s="19"/>
      <c r="EIH87" s="15"/>
      <c r="EII87" s="13"/>
      <c r="EIJ87" s="14"/>
      <c r="EIK87" s="14"/>
      <c r="EIL87" s="19"/>
      <c r="EIM87" s="15"/>
      <c r="EIN87" s="16"/>
      <c r="EIO87" s="6"/>
      <c r="EIP87" s="7"/>
      <c r="EIQ87" s="7"/>
      <c r="EIT87" s="12"/>
      <c r="EIV87" s="12"/>
      <c r="EIW87" s="12"/>
      <c r="EIX87" s="12"/>
      <c r="EIY87" s="12"/>
      <c r="EIZ87" s="12"/>
      <c r="EJA87" s="12"/>
      <c r="EJB87" s="12"/>
      <c r="EJC87" s="12"/>
      <c r="EJD87" s="22"/>
      <c r="EKG87" s="13"/>
      <c r="EKH87" s="13"/>
      <c r="EKI87" s="14"/>
      <c r="EKJ87" s="19"/>
      <c r="EKK87" s="15"/>
      <c r="EKL87" s="13"/>
      <c r="EKM87" s="13"/>
      <c r="EKN87" s="14"/>
      <c r="EKO87" s="19"/>
      <c r="EKP87" s="15"/>
      <c r="EKQ87" s="13"/>
      <c r="EKR87" s="13"/>
      <c r="EKS87" s="14"/>
      <c r="EKT87" s="19"/>
      <c r="EKU87" s="15"/>
      <c r="EKV87" s="13"/>
      <c r="EKW87" s="13"/>
      <c r="EKX87" s="14"/>
      <c r="EKY87" s="19"/>
      <c r="EKZ87" s="15"/>
      <c r="ELA87" s="13"/>
      <c r="ELB87" s="13"/>
      <c r="ELC87" s="14"/>
      <c r="ELD87" s="19"/>
      <c r="ELE87" s="15"/>
      <c r="ELF87" s="13"/>
      <c r="ELG87" s="14"/>
      <c r="ELH87" s="14"/>
      <c r="ELI87" s="19"/>
      <c r="ELJ87" s="15"/>
      <c r="ELK87" s="16"/>
      <c r="ELL87" s="6"/>
      <c r="ELM87" s="7"/>
      <c r="ELN87" s="7"/>
      <c r="ELQ87" s="12"/>
      <c r="ELS87" s="12"/>
      <c r="ELT87" s="12"/>
      <c r="ELU87" s="12"/>
      <c r="ELV87" s="12"/>
      <c r="ELW87" s="12"/>
      <c r="ELX87" s="12"/>
      <c r="ELY87" s="12"/>
      <c r="ELZ87" s="12"/>
      <c r="EMA87" s="22"/>
      <c r="END87" s="13"/>
      <c r="ENE87" s="13"/>
      <c r="ENF87" s="14"/>
      <c r="ENG87" s="19"/>
      <c r="ENH87" s="15"/>
      <c r="ENI87" s="13"/>
      <c r="ENJ87" s="13"/>
      <c r="ENK87" s="14"/>
      <c r="ENL87" s="19"/>
      <c r="ENM87" s="15"/>
      <c r="ENN87" s="13"/>
      <c r="ENO87" s="13"/>
      <c r="ENP87" s="14"/>
      <c r="ENQ87" s="19"/>
      <c r="ENR87" s="15"/>
      <c r="ENS87" s="13"/>
      <c r="ENT87" s="13"/>
      <c r="ENU87" s="14"/>
      <c r="ENV87" s="19"/>
      <c r="ENW87" s="15"/>
      <c r="ENX87" s="13"/>
      <c r="ENY87" s="13"/>
      <c r="ENZ87" s="14"/>
      <c r="EOA87" s="19"/>
      <c r="EOB87" s="15"/>
      <c r="EOC87" s="13"/>
      <c r="EOD87" s="14"/>
      <c r="EOE87" s="14"/>
      <c r="EOF87" s="19"/>
      <c r="EOG87" s="15"/>
      <c r="EOH87" s="16"/>
      <c r="EOI87" s="6"/>
      <c r="EOJ87" s="7"/>
      <c r="EOK87" s="7"/>
      <c r="EON87" s="12"/>
      <c r="EOP87" s="12"/>
      <c r="EOQ87" s="12"/>
      <c r="EOR87" s="12"/>
      <c r="EOS87" s="12"/>
      <c r="EOT87" s="12"/>
      <c r="EOU87" s="12"/>
      <c r="EOV87" s="12"/>
      <c r="EOW87" s="12"/>
      <c r="EOX87" s="22"/>
      <c r="EQA87" s="13"/>
      <c r="EQB87" s="13"/>
      <c r="EQC87" s="14"/>
      <c r="EQD87" s="19"/>
      <c r="EQE87" s="15"/>
      <c r="EQF87" s="13"/>
      <c r="EQG87" s="13"/>
      <c r="EQH87" s="14"/>
      <c r="EQI87" s="19"/>
      <c r="EQJ87" s="15"/>
      <c r="EQK87" s="13"/>
      <c r="EQL87" s="13"/>
      <c r="EQM87" s="14"/>
      <c r="EQN87" s="19"/>
      <c r="EQO87" s="15"/>
      <c r="EQP87" s="13"/>
      <c r="EQQ87" s="13"/>
      <c r="EQR87" s="14"/>
      <c r="EQS87" s="19"/>
      <c r="EQT87" s="15"/>
      <c r="EQU87" s="13"/>
      <c r="EQV87" s="13"/>
      <c r="EQW87" s="14"/>
      <c r="EQX87" s="19"/>
      <c r="EQY87" s="15"/>
      <c r="EQZ87" s="13"/>
      <c r="ERA87" s="14"/>
      <c r="ERB87" s="14"/>
      <c r="ERC87" s="19"/>
      <c r="ERD87" s="15"/>
      <c r="ERE87" s="16"/>
      <c r="ERF87" s="6"/>
      <c r="ERG87" s="7"/>
      <c r="ERH87" s="7"/>
      <c r="ERK87" s="12"/>
      <c r="ERM87" s="12"/>
      <c r="ERN87" s="12"/>
      <c r="ERO87" s="12"/>
      <c r="ERP87" s="12"/>
      <c r="ERQ87" s="12"/>
      <c r="ERR87" s="12"/>
      <c r="ERS87" s="12"/>
      <c r="ERT87" s="12"/>
      <c r="ERU87" s="22"/>
      <c r="ESX87" s="13"/>
      <c r="ESY87" s="13"/>
      <c r="ESZ87" s="14"/>
      <c r="ETA87" s="19"/>
      <c r="ETB87" s="15"/>
      <c r="ETC87" s="13"/>
      <c r="ETD87" s="13"/>
      <c r="ETE87" s="14"/>
      <c r="ETF87" s="19"/>
      <c r="ETG87" s="15"/>
      <c r="ETH87" s="13"/>
      <c r="ETI87" s="13"/>
      <c r="ETJ87" s="14"/>
      <c r="ETK87" s="19"/>
      <c r="ETL87" s="15"/>
      <c r="ETM87" s="13"/>
      <c r="ETN87" s="13"/>
      <c r="ETO87" s="14"/>
      <c r="ETP87" s="19"/>
      <c r="ETQ87" s="15"/>
      <c r="ETR87" s="13"/>
      <c r="ETS87" s="13"/>
      <c r="ETT87" s="14"/>
      <c r="ETU87" s="19"/>
      <c r="ETV87" s="15"/>
      <c r="ETW87" s="13"/>
      <c r="ETX87" s="14"/>
      <c r="ETY87" s="14"/>
      <c r="ETZ87" s="19"/>
      <c r="EUA87" s="15"/>
      <c r="EUB87" s="16"/>
      <c r="EUC87" s="6"/>
      <c r="EUD87" s="7"/>
      <c r="EUE87" s="7"/>
      <c r="EUH87" s="12"/>
      <c r="EUJ87" s="12"/>
      <c r="EUK87" s="12"/>
      <c r="EUL87" s="12"/>
      <c r="EUM87" s="12"/>
      <c r="EUN87" s="12"/>
      <c r="EUO87" s="12"/>
      <c r="EUP87" s="12"/>
      <c r="EUQ87" s="12"/>
      <c r="EUR87" s="22"/>
      <c r="EVU87" s="13"/>
      <c r="EVV87" s="13"/>
      <c r="EVW87" s="14"/>
      <c r="EVX87" s="19"/>
      <c r="EVY87" s="15"/>
      <c r="EVZ87" s="13"/>
      <c r="EWA87" s="13"/>
      <c r="EWB87" s="14"/>
      <c r="EWC87" s="19"/>
      <c r="EWD87" s="15"/>
      <c r="EWE87" s="13"/>
      <c r="EWF87" s="13"/>
      <c r="EWG87" s="14"/>
      <c r="EWH87" s="19"/>
      <c r="EWI87" s="15"/>
      <c r="EWJ87" s="13"/>
      <c r="EWK87" s="13"/>
      <c r="EWL87" s="14"/>
      <c r="EWM87" s="19"/>
      <c r="EWN87" s="15"/>
      <c r="EWO87" s="13"/>
      <c r="EWP87" s="13"/>
      <c r="EWQ87" s="14"/>
      <c r="EWR87" s="19"/>
      <c r="EWS87" s="15"/>
      <c r="EWT87" s="13"/>
      <c r="EWU87" s="14"/>
      <c r="EWV87" s="14"/>
      <c r="EWW87" s="19"/>
      <c r="EWX87" s="15"/>
      <c r="EWY87" s="16"/>
      <c r="EWZ87" s="6"/>
      <c r="EXA87" s="7"/>
      <c r="EXB87" s="7"/>
      <c r="EXE87" s="12"/>
      <c r="EXG87" s="12"/>
      <c r="EXH87" s="12"/>
      <c r="EXI87" s="12"/>
      <c r="EXJ87" s="12"/>
      <c r="EXK87" s="12"/>
      <c r="EXL87" s="12"/>
      <c r="EXM87" s="12"/>
      <c r="EXN87" s="12"/>
      <c r="EXO87" s="22"/>
      <c r="EYR87" s="13"/>
      <c r="EYS87" s="13"/>
      <c r="EYT87" s="14"/>
      <c r="EYU87" s="19"/>
      <c r="EYV87" s="15"/>
      <c r="EYW87" s="13"/>
      <c r="EYX87" s="13"/>
      <c r="EYY87" s="14"/>
      <c r="EYZ87" s="19"/>
      <c r="EZA87" s="15"/>
      <c r="EZB87" s="13"/>
      <c r="EZC87" s="13"/>
      <c r="EZD87" s="14"/>
      <c r="EZE87" s="19"/>
      <c r="EZF87" s="15"/>
      <c r="EZG87" s="13"/>
      <c r="EZH87" s="13"/>
      <c r="EZI87" s="14"/>
      <c r="EZJ87" s="19"/>
      <c r="EZK87" s="15"/>
      <c r="EZL87" s="13"/>
      <c r="EZM87" s="13"/>
      <c r="EZN87" s="14"/>
      <c r="EZO87" s="19"/>
      <c r="EZP87" s="15"/>
      <c r="EZQ87" s="13"/>
      <c r="EZR87" s="14"/>
      <c r="EZS87" s="14"/>
      <c r="EZT87" s="19"/>
      <c r="EZU87" s="15"/>
      <c r="EZV87" s="16"/>
      <c r="EZW87" s="6"/>
      <c r="EZX87" s="7"/>
      <c r="EZY87" s="7"/>
      <c r="FAB87" s="12"/>
      <c r="FAD87" s="12"/>
      <c r="FAE87" s="12"/>
      <c r="FAF87" s="12"/>
      <c r="FAG87" s="12"/>
      <c r="FAH87" s="12"/>
      <c r="FAI87" s="12"/>
      <c r="FAJ87" s="12"/>
      <c r="FAK87" s="12"/>
      <c r="FAL87" s="22"/>
      <c r="FBO87" s="13"/>
      <c r="FBP87" s="13"/>
      <c r="FBQ87" s="14"/>
      <c r="FBR87" s="19"/>
      <c r="FBS87" s="15"/>
      <c r="FBT87" s="13"/>
      <c r="FBU87" s="13"/>
      <c r="FBV87" s="14"/>
      <c r="FBW87" s="19"/>
      <c r="FBX87" s="15"/>
      <c r="FBY87" s="13"/>
      <c r="FBZ87" s="13"/>
      <c r="FCA87" s="14"/>
      <c r="FCB87" s="19"/>
      <c r="FCC87" s="15"/>
      <c r="FCD87" s="13"/>
      <c r="FCE87" s="13"/>
      <c r="FCF87" s="14"/>
      <c r="FCG87" s="19"/>
      <c r="FCH87" s="15"/>
      <c r="FCI87" s="13"/>
      <c r="FCJ87" s="13"/>
      <c r="FCK87" s="14"/>
      <c r="FCL87" s="19"/>
      <c r="FCM87" s="15"/>
      <c r="FCN87" s="13"/>
      <c r="FCO87" s="14"/>
      <c r="FCP87" s="14"/>
      <c r="FCQ87" s="19"/>
      <c r="FCR87" s="15"/>
      <c r="FCS87" s="16"/>
      <c r="FCT87" s="6"/>
      <c r="FCU87" s="7"/>
      <c r="FCV87" s="7"/>
      <c r="FCY87" s="12"/>
      <c r="FDA87" s="12"/>
      <c r="FDB87" s="12"/>
      <c r="FDC87" s="12"/>
      <c r="FDD87" s="12"/>
      <c r="FDE87" s="12"/>
      <c r="FDF87" s="12"/>
      <c r="FDG87" s="12"/>
      <c r="FDH87" s="12"/>
      <c r="FDI87" s="22"/>
      <c r="FEL87" s="13"/>
      <c r="FEM87" s="13"/>
      <c r="FEN87" s="14"/>
      <c r="FEO87" s="19"/>
      <c r="FEP87" s="15"/>
      <c r="FEQ87" s="13"/>
      <c r="FER87" s="13"/>
      <c r="FES87" s="14"/>
      <c r="FET87" s="19"/>
      <c r="FEU87" s="15"/>
      <c r="FEV87" s="13"/>
      <c r="FEW87" s="13"/>
      <c r="FEX87" s="14"/>
      <c r="FEY87" s="19"/>
      <c r="FEZ87" s="15"/>
      <c r="FFA87" s="13"/>
      <c r="FFB87" s="13"/>
      <c r="FFC87" s="14"/>
      <c r="FFD87" s="19"/>
      <c r="FFE87" s="15"/>
      <c r="FFF87" s="13"/>
      <c r="FFG87" s="13"/>
      <c r="FFH87" s="14"/>
      <c r="FFI87" s="19"/>
      <c r="FFJ87" s="15"/>
      <c r="FFK87" s="13"/>
      <c r="FFL87" s="14"/>
      <c r="FFM87" s="14"/>
      <c r="FFN87" s="19"/>
      <c r="FFO87" s="15"/>
      <c r="FFP87" s="16"/>
      <c r="FFQ87" s="6"/>
      <c r="FFR87" s="7"/>
      <c r="FFS87" s="7"/>
      <c r="FFV87" s="12"/>
      <c r="FFX87" s="12"/>
      <c r="FFY87" s="12"/>
      <c r="FFZ87" s="12"/>
      <c r="FGA87" s="12"/>
      <c r="FGB87" s="12"/>
      <c r="FGC87" s="12"/>
      <c r="FGD87" s="12"/>
      <c r="FGE87" s="12"/>
      <c r="FGF87" s="22"/>
      <c r="FHI87" s="13"/>
      <c r="FHJ87" s="13"/>
      <c r="FHK87" s="14"/>
      <c r="FHL87" s="19"/>
      <c r="FHM87" s="15"/>
      <c r="FHN87" s="13"/>
      <c r="FHO87" s="13"/>
      <c r="FHP87" s="14"/>
      <c r="FHQ87" s="19"/>
      <c r="FHR87" s="15"/>
      <c r="FHS87" s="13"/>
      <c r="FHT87" s="13"/>
      <c r="FHU87" s="14"/>
      <c r="FHV87" s="19"/>
      <c r="FHW87" s="15"/>
      <c r="FHX87" s="13"/>
      <c r="FHY87" s="13"/>
      <c r="FHZ87" s="14"/>
      <c r="FIA87" s="19"/>
      <c r="FIB87" s="15"/>
      <c r="FIC87" s="13"/>
      <c r="FID87" s="13"/>
      <c r="FIE87" s="14"/>
      <c r="FIF87" s="19"/>
      <c r="FIG87" s="15"/>
      <c r="FIH87" s="13"/>
      <c r="FII87" s="14"/>
      <c r="FIJ87" s="14"/>
      <c r="FIK87" s="19"/>
      <c r="FIL87" s="15"/>
      <c r="FIM87" s="16"/>
      <c r="FIN87" s="6"/>
      <c r="FIO87" s="7"/>
      <c r="FIP87" s="7"/>
      <c r="FIS87" s="12"/>
      <c r="FIU87" s="12"/>
      <c r="FIV87" s="12"/>
      <c r="FIW87" s="12"/>
      <c r="FIX87" s="12"/>
      <c r="FIY87" s="12"/>
      <c r="FIZ87" s="12"/>
      <c r="FJA87" s="12"/>
      <c r="FJB87" s="12"/>
      <c r="FJC87" s="22"/>
      <c r="FKF87" s="13"/>
      <c r="FKG87" s="13"/>
      <c r="FKH87" s="14"/>
      <c r="FKI87" s="19"/>
      <c r="FKJ87" s="15"/>
      <c r="FKK87" s="13"/>
      <c r="FKL87" s="13"/>
      <c r="FKM87" s="14"/>
      <c r="FKN87" s="19"/>
      <c r="FKO87" s="15"/>
      <c r="FKP87" s="13"/>
      <c r="FKQ87" s="13"/>
      <c r="FKR87" s="14"/>
      <c r="FKS87" s="19"/>
      <c r="FKT87" s="15"/>
      <c r="FKU87" s="13"/>
      <c r="FKV87" s="13"/>
      <c r="FKW87" s="14"/>
      <c r="FKX87" s="19"/>
      <c r="FKY87" s="15"/>
      <c r="FKZ87" s="13"/>
      <c r="FLA87" s="13"/>
      <c r="FLB87" s="14"/>
      <c r="FLC87" s="19"/>
      <c r="FLD87" s="15"/>
      <c r="FLE87" s="13"/>
      <c r="FLF87" s="14"/>
      <c r="FLG87" s="14"/>
      <c r="FLH87" s="19"/>
      <c r="FLI87" s="15"/>
      <c r="FLJ87" s="16"/>
      <c r="FLK87" s="6"/>
      <c r="FLL87" s="7"/>
      <c r="FLM87" s="7"/>
      <c r="FLP87" s="12"/>
      <c r="FLR87" s="12"/>
      <c r="FLS87" s="12"/>
      <c r="FLT87" s="12"/>
      <c r="FLU87" s="12"/>
      <c r="FLV87" s="12"/>
      <c r="FLW87" s="12"/>
      <c r="FLX87" s="12"/>
      <c r="FLY87" s="12"/>
      <c r="FLZ87" s="22"/>
      <c r="FNC87" s="13"/>
      <c r="FND87" s="13"/>
      <c r="FNE87" s="14"/>
      <c r="FNF87" s="19"/>
      <c r="FNG87" s="15"/>
      <c r="FNH87" s="13"/>
      <c r="FNI87" s="13"/>
      <c r="FNJ87" s="14"/>
      <c r="FNK87" s="19"/>
      <c r="FNL87" s="15"/>
      <c r="FNM87" s="13"/>
      <c r="FNN87" s="13"/>
      <c r="FNO87" s="14"/>
      <c r="FNP87" s="19"/>
      <c r="FNQ87" s="15"/>
      <c r="FNR87" s="13"/>
      <c r="FNS87" s="13"/>
      <c r="FNT87" s="14"/>
      <c r="FNU87" s="19"/>
      <c r="FNV87" s="15"/>
      <c r="FNW87" s="13"/>
      <c r="FNX87" s="13"/>
      <c r="FNY87" s="14"/>
      <c r="FNZ87" s="19"/>
      <c r="FOA87" s="15"/>
      <c r="FOB87" s="13"/>
      <c r="FOC87" s="14"/>
      <c r="FOD87" s="14"/>
      <c r="FOE87" s="19"/>
      <c r="FOF87" s="15"/>
      <c r="FOG87" s="16"/>
      <c r="FOH87" s="6"/>
      <c r="FOI87" s="7"/>
      <c r="FOJ87" s="7"/>
      <c r="FOM87" s="12"/>
      <c r="FOO87" s="12"/>
      <c r="FOP87" s="12"/>
      <c r="FOQ87" s="12"/>
      <c r="FOR87" s="12"/>
      <c r="FOS87" s="12"/>
      <c r="FOT87" s="12"/>
      <c r="FOU87" s="12"/>
      <c r="FOV87" s="12"/>
      <c r="FOW87" s="22"/>
      <c r="FPZ87" s="13"/>
      <c r="FQA87" s="13"/>
      <c r="FQB87" s="14"/>
      <c r="FQC87" s="19"/>
      <c r="FQD87" s="15"/>
      <c r="FQE87" s="13"/>
      <c r="FQF87" s="13"/>
      <c r="FQG87" s="14"/>
      <c r="FQH87" s="19"/>
      <c r="FQI87" s="15"/>
      <c r="FQJ87" s="13"/>
      <c r="FQK87" s="13"/>
      <c r="FQL87" s="14"/>
      <c r="FQM87" s="19"/>
      <c r="FQN87" s="15"/>
      <c r="FQO87" s="13"/>
      <c r="FQP87" s="13"/>
      <c r="FQQ87" s="14"/>
      <c r="FQR87" s="19"/>
      <c r="FQS87" s="15"/>
      <c r="FQT87" s="13"/>
      <c r="FQU87" s="13"/>
      <c r="FQV87" s="14"/>
      <c r="FQW87" s="19"/>
      <c r="FQX87" s="15"/>
      <c r="FQY87" s="13"/>
      <c r="FQZ87" s="14"/>
      <c r="FRA87" s="14"/>
      <c r="FRB87" s="19"/>
      <c r="FRC87" s="15"/>
      <c r="FRD87" s="16"/>
      <c r="FRE87" s="6"/>
      <c r="FRF87" s="7"/>
      <c r="FRG87" s="7"/>
      <c r="FRJ87" s="12"/>
      <c r="FRL87" s="12"/>
      <c r="FRM87" s="12"/>
      <c r="FRN87" s="12"/>
      <c r="FRO87" s="12"/>
      <c r="FRP87" s="12"/>
      <c r="FRQ87" s="12"/>
      <c r="FRR87" s="12"/>
      <c r="FRS87" s="12"/>
      <c r="FRT87" s="22"/>
      <c r="FSW87" s="13"/>
      <c r="FSX87" s="13"/>
      <c r="FSY87" s="14"/>
      <c r="FSZ87" s="19"/>
      <c r="FTA87" s="15"/>
      <c r="FTB87" s="13"/>
      <c r="FTC87" s="13"/>
      <c r="FTD87" s="14"/>
      <c r="FTE87" s="19"/>
      <c r="FTF87" s="15"/>
      <c r="FTG87" s="13"/>
      <c r="FTH87" s="13"/>
      <c r="FTI87" s="14"/>
      <c r="FTJ87" s="19"/>
      <c r="FTK87" s="15"/>
      <c r="FTL87" s="13"/>
      <c r="FTM87" s="13"/>
      <c r="FTN87" s="14"/>
      <c r="FTO87" s="19"/>
      <c r="FTP87" s="15"/>
      <c r="FTQ87" s="13"/>
      <c r="FTR87" s="13"/>
      <c r="FTS87" s="14"/>
      <c r="FTT87" s="19"/>
      <c r="FTU87" s="15"/>
      <c r="FTV87" s="13"/>
      <c r="FTW87" s="14"/>
      <c r="FTX87" s="14"/>
      <c r="FTY87" s="19"/>
      <c r="FTZ87" s="15"/>
      <c r="FUA87" s="16"/>
      <c r="FUB87" s="6"/>
      <c r="FUC87" s="7"/>
      <c r="FUD87" s="7"/>
      <c r="FUG87" s="12"/>
      <c r="FUI87" s="12"/>
      <c r="FUJ87" s="12"/>
      <c r="FUK87" s="12"/>
      <c r="FUL87" s="12"/>
      <c r="FUM87" s="12"/>
      <c r="FUN87" s="12"/>
      <c r="FUO87" s="12"/>
      <c r="FUP87" s="12"/>
      <c r="FUQ87" s="22"/>
      <c r="FVT87" s="13"/>
      <c r="FVU87" s="13"/>
      <c r="FVV87" s="14"/>
      <c r="FVW87" s="19"/>
      <c r="FVX87" s="15"/>
      <c r="FVY87" s="13"/>
      <c r="FVZ87" s="13"/>
      <c r="FWA87" s="14"/>
      <c r="FWB87" s="19"/>
      <c r="FWC87" s="15"/>
      <c r="FWD87" s="13"/>
      <c r="FWE87" s="13"/>
      <c r="FWF87" s="14"/>
      <c r="FWG87" s="19"/>
      <c r="FWH87" s="15"/>
      <c r="FWI87" s="13"/>
      <c r="FWJ87" s="13"/>
      <c r="FWK87" s="14"/>
      <c r="FWL87" s="19"/>
      <c r="FWM87" s="15"/>
      <c r="FWN87" s="13"/>
      <c r="FWO87" s="13"/>
      <c r="FWP87" s="14"/>
      <c r="FWQ87" s="19"/>
      <c r="FWR87" s="15"/>
      <c r="FWS87" s="13"/>
      <c r="FWT87" s="14"/>
      <c r="FWU87" s="14"/>
      <c r="FWV87" s="19"/>
      <c r="FWW87" s="15"/>
      <c r="FWX87" s="16"/>
      <c r="FWY87" s="6"/>
      <c r="FWZ87" s="7"/>
      <c r="FXA87" s="7"/>
      <c r="FXD87" s="12"/>
      <c r="FXF87" s="12"/>
      <c r="FXG87" s="12"/>
      <c r="FXH87" s="12"/>
      <c r="FXI87" s="12"/>
      <c r="FXJ87" s="12"/>
      <c r="FXK87" s="12"/>
      <c r="FXL87" s="12"/>
      <c r="FXM87" s="12"/>
      <c r="FXN87" s="22"/>
      <c r="FYQ87" s="13"/>
      <c r="FYR87" s="13"/>
      <c r="FYS87" s="14"/>
      <c r="FYT87" s="19"/>
      <c r="FYU87" s="15"/>
      <c r="FYV87" s="13"/>
      <c r="FYW87" s="13"/>
      <c r="FYX87" s="14"/>
      <c r="FYY87" s="19"/>
      <c r="FYZ87" s="15"/>
      <c r="FZA87" s="13"/>
      <c r="FZB87" s="13"/>
      <c r="FZC87" s="14"/>
      <c r="FZD87" s="19"/>
      <c r="FZE87" s="15"/>
      <c r="FZF87" s="13"/>
      <c r="FZG87" s="13"/>
      <c r="FZH87" s="14"/>
      <c r="FZI87" s="19"/>
      <c r="FZJ87" s="15"/>
      <c r="FZK87" s="13"/>
      <c r="FZL87" s="13"/>
      <c r="FZM87" s="14"/>
      <c r="FZN87" s="19"/>
      <c r="FZO87" s="15"/>
      <c r="FZP87" s="13"/>
      <c r="FZQ87" s="14"/>
      <c r="FZR87" s="14"/>
      <c r="FZS87" s="19"/>
      <c r="FZT87" s="15"/>
      <c r="FZU87" s="16"/>
      <c r="FZV87" s="6"/>
      <c r="FZW87" s="7"/>
      <c r="FZX87" s="7"/>
      <c r="GAA87" s="12"/>
      <c r="GAC87" s="12"/>
      <c r="GAD87" s="12"/>
      <c r="GAE87" s="12"/>
      <c r="GAF87" s="12"/>
      <c r="GAG87" s="12"/>
      <c r="GAH87" s="12"/>
      <c r="GAI87" s="12"/>
      <c r="GAJ87" s="12"/>
      <c r="GAK87" s="22"/>
      <c r="GBN87" s="13"/>
      <c r="GBO87" s="13"/>
      <c r="GBP87" s="14"/>
      <c r="GBQ87" s="19"/>
      <c r="GBR87" s="15"/>
      <c r="GBS87" s="13"/>
      <c r="GBT87" s="13"/>
      <c r="GBU87" s="14"/>
      <c r="GBV87" s="19"/>
      <c r="GBW87" s="15"/>
      <c r="GBX87" s="13"/>
      <c r="GBY87" s="13"/>
      <c r="GBZ87" s="14"/>
      <c r="GCA87" s="19"/>
      <c r="GCB87" s="15"/>
      <c r="GCC87" s="13"/>
      <c r="GCD87" s="13"/>
      <c r="GCE87" s="14"/>
      <c r="GCF87" s="19"/>
      <c r="GCG87" s="15"/>
      <c r="GCH87" s="13"/>
      <c r="GCI87" s="13"/>
      <c r="GCJ87" s="14"/>
      <c r="GCK87" s="19"/>
      <c r="GCL87" s="15"/>
      <c r="GCM87" s="13"/>
      <c r="GCN87" s="14"/>
      <c r="GCO87" s="14"/>
      <c r="GCP87" s="19"/>
      <c r="GCQ87" s="15"/>
      <c r="GCR87" s="16"/>
      <c r="GCS87" s="6"/>
      <c r="GCT87" s="7"/>
      <c r="GCU87" s="7"/>
      <c r="GCX87" s="12"/>
      <c r="GCZ87" s="12"/>
      <c r="GDA87" s="12"/>
      <c r="GDB87" s="12"/>
      <c r="GDC87" s="12"/>
      <c r="GDD87" s="12"/>
      <c r="GDE87" s="12"/>
      <c r="GDF87" s="12"/>
      <c r="GDG87" s="12"/>
      <c r="GDH87" s="22"/>
      <c r="GEK87" s="13"/>
      <c r="GEL87" s="13"/>
      <c r="GEM87" s="14"/>
      <c r="GEN87" s="19"/>
      <c r="GEO87" s="15"/>
      <c r="GEP87" s="13"/>
      <c r="GEQ87" s="13"/>
      <c r="GER87" s="14"/>
      <c r="GES87" s="19"/>
      <c r="GET87" s="15"/>
      <c r="GEU87" s="13"/>
      <c r="GEV87" s="13"/>
      <c r="GEW87" s="14"/>
      <c r="GEX87" s="19"/>
      <c r="GEY87" s="15"/>
      <c r="GEZ87" s="13"/>
      <c r="GFA87" s="13"/>
      <c r="GFB87" s="14"/>
      <c r="GFC87" s="19"/>
      <c r="GFD87" s="15"/>
      <c r="GFE87" s="13"/>
      <c r="GFF87" s="13"/>
      <c r="GFG87" s="14"/>
      <c r="GFH87" s="19"/>
      <c r="GFI87" s="15"/>
      <c r="GFJ87" s="13"/>
      <c r="GFK87" s="14"/>
      <c r="GFL87" s="14"/>
      <c r="GFM87" s="19"/>
      <c r="GFN87" s="15"/>
      <c r="GFO87" s="16"/>
      <c r="GFP87" s="6"/>
      <c r="GFQ87" s="7"/>
      <c r="GFR87" s="7"/>
      <c r="GFU87" s="12"/>
      <c r="GFW87" s="12"/>
      <c r="GFX87" s="12"/>
      <c r="GFY87" s="12"/>
      <c r="GFZ87" s="12"/>
      <c r="GGA87" s="12"/>
      <c r="GGB87" s="12"/>
      <c r="GGC87" s="12"/>
      <c r="GGD87" s="12"/>
      <c r="GGE87" s="22"/>
      <c r="GHH87" s="13"/>
      <c r="GHI87" s="13"/>
      <c r="GHJ87" s="14"/>
      <c r="GHK87" s="19"/>
      <c r="GHL87" s="15"/>
      <c r="GHM87" s="13"/>
      <c r="GHN87" s="13"/>
      <c r="GHO87" s="14"/>
      <c r="GHP87" s="19"/>
      <c r="GHQ87" s="15"/>
      <c r="GHR87" s="13"/>
      <c r="GHS87" s="13"/>
      <c r="GHT87" s="14"/>
      <c r="GHU87" s="19"/>
      <c r="GHV87" s="15"/>
      <c r="GHW87" s="13"/>
      <c r="GHX87" s="13"/>
      <c r="GHY87" s="14"/>
      <c r="GHZ87" s="19"/>
      <c r="GIA87" s="15"/>
      <c r="GIB87" s="13"/>
      <c r="GIC87" s="13"/>
      <c r="GID87" s="14"/>
      <c r="GIE87" s="19"/>
      <c r="GIF87" s="15"/>
      <c r="GIG87" s="13"/>
      <c r="GIH87" s="14"/>
      <c r="GII87" s="14"/>
      <c r="GIJ87" s="19"/>
      <c r="GIK87" s="15"/>
      <c r="GIL87" s="16"/>
      <c r="GIM87" s="6"/>
      <c r="GIN87" s="7"/>
      <c r="GIO87" s="7"/>
      <c r="GIR87" s="12"/>
      <c r="GIT87" s="12"/>
      <c r="GIU87" s="12"/>
      <c r="GIV87" s="12"/>
      <c r="GIW87" s="12"/>
      <c r="GIX87" s="12"/>
      <c r="GIY87" s="12"/>
      <c r="GIZ87" s="12"/>
      <c r="GJA87" s="12"/>
      <c r="GJB87" s="22"/>
      <c r="GKE87" s="13"/>
      <c r="GKF87" s="13"/>
      <c r="GKG87" s="14"/>
      <c r="GKH87" s="19"/>
      <c r="GKI87" s="15"/>
      <c r="GKJ87" s="13"/>
      <c r="GKK87" s="13"/>
      <c r="GKL87" s="14"/>
      <c r="GKM87" s="19"/>
      <c r="GKN87" s="15"/>
      <c r="GKO87" s="13"/>
      <c r="GKP87" s="13"/>
      <c r="GKQ87" s="14"/>
      <c r="GKR87" s="19"/>
      <c r="GKS87" s="15"/>
      <c r="GKT87" s="13"/>
      <c r="GKU87" s="13"/>
      <c r="GKV87" s="14"/>
      <c r="GKW87" s="19"/>
      <c r="GKX87" s="15"/>
      <c r="GKY87" s="13"/>
      <c r="GKZ87" s="13"/>
      <c r="GLA87" s="14"/>
      <c r="GLB87" s="19"/>
      <c r="GLC87" s="15"/>
      <c r="GLD87" s="13"/>
      <c r="GLE87" s="14"/>
      <c r="GLF87" s="14"/>
      <c r="GLG87" s="19"/>
      <c r="GLH87" s="15"/>
      <c r="GLI87" s="16"/>
      <c r="GLJ87" s="6"/>
      <c r="GLK87" s="7"/>
      <c r="GLL87" s="7"/>
      <c r="GLO87" s="12"/>
      <c r="GLQ87" s="12"/>
      <c r="GLR87" s="12"/>
      <c r="GLS87" s="12"/>
      <c r="GLT87" s="12"/>
      <c r="GLU87" s="12"/>
      <c r="GLV87" s="12"/>
      <c r="GLW87" s="12"/>
      <c r="GLX87" s="12"/>
      <c r="GLY87" s="22"/>
      <c r="GNB87" s="13"/>
      <c r="GNC87" s="13"/>
      <c r="GND87" s="14"/>
      <c r="GNE87" s="19"/>
      <c r="GNF87" s="15"/>
      <c r="GNG87" s="13"/>
      <c r="GNH87" s="13"/>
      <c r="GNI87" s="14"/>
      <c r="GNJ87" s="19"/>
      <c r="GNK87" s="15"/>
      <c r="GNL87" s="13"/>
      <c r="GNM87" s="13"/>
      <c r="GNN87" s="14"/>
      <c r="GNO87" s="19"/>
      <c r="GNP87" s="15"/>
      <c r="GNQ87" s="13"/>
      <c r="GNR87" s="13"/>
      <c r="GNS87" s="14"/>
      <c r="GNT87" s="19"/>
      <c r="GNU87" s="15"/>
      <c r="GNV87" s="13"/>
      <c r="GNW87" s="13"/>
      <c r="GNX87" s="14"/>
      <c r="GNY87" s="19"/>
      <c r="GNZ87" s="15"/>
      <c r="GOA87" s="13"/>
      <c r="GOB87" s="14"/>
      <c r="GOC87" s="14"/>
      <c r="GOD87" s="19"/>
      <c r="GOE87" s="15"/>
      <c r="GOF87" s="16"/>
      <c r="GOG87" s="6"/>
      <c r="GOH87" s="7"/>
      <c r="GOI87" s="7"/>
      <c r="GOL87" s="12"/>
      <c r="GON87" s="12"/>
      <c r="GOO87" s="12"/>
      <c r="GOP87" s="12"/>
      <c r="GOQ87" s="12"/>
      <c r="GOR87" s="12"/>
      <c r="GOS87" s="12"/>
      <c r="GOT87" s="12"/>
      <c r="GOU87" s="12"/>
      <c r="GOV87" s="22"/>
      <c r="GPY87" s="13"/>
      <c r="GPZ87" s="13"/>
      <c r="GQA87" s="14"/>
      <c r="GQB87" s="19"/>
      <c r="GQC87" s="15"/>
      <c r="GQD87" s="13"/>
      <c r="GQE87" s="13"/>
      <c r="GQF87" s="14"/>
      <c r="GQG87" s="19"/>
      <c r="GQH87" s="15"/>
      <c r="GQI87" s="13"/>
      <c r="GQJ87" s="13"/>
      <c r="GQK87" s="14"/>
      <c r="GQL87" s="19"/>
      <c r="GQM87" s="15"/>
      <c r="GQN87" s="13"/>
      <c r="GQO87" s="13"/>
      <c r="GQP87" s="14"/>
      <c r="GQQ87" s="19"/>
      <c r="GQR87" s="15"/>
      <c r="GQS87" s="13"/>
      <c r="GQT87" s="13"/>
      <c r="GQU87" s="14"/>
      <c r="GQV87" s="19"/>
      <c r="GQW87" s="15"/>
      <c r="GQX87" s="13"/>
      <c r="GQY87" s="14"/>
      <c r="GQZ87" s="14"/>
      <c r="GRA87" s="19"/>
      <c r="GRB87" s="15"/>
      <c r="GRC87" s="16"/>
      <c r="GRD87" s="6"/>
      <c r="GRE87" s="7"/>
      <c r="GRF87" s="7"/>
      <c r="GRI87" s="12"/>
      <c r="GRK87" s="12"/>
      <c r="GRL87" s="12"/>
      <c r="GRM87" s="12"/>
      <c r="GRN87" s="12"/>
      <c r="GRO87" s="12"/>
      <c r="GRP87" s="12"/>
      <c r="GRQ87" s="12"/>
      <c r="GRR87" s="12"/>
      <c r="GRS87" s="22"/>
      <c r="GSV87" s="13"/>
      <c r="GSW87" s="13"/>
      <c r="GSX87" s="14"/>
      <c r="GSY87" s="19"/>
      <c r="GSZ87" s="15"/>
      <c r="GTA87" s="13"/>
      <c r="GTB87" s="13"/>
      <c r="GTC87" s="14"/>
      <c r="GTD87" s="19"/>
      <c r="GTE87" s="15"/>
      <c r="GTF87" s="13"/>
      <c r="GTG87" s="13"/>
      <c r="GTH87" s="14"/>
      <c r="GTI87" s="19"/>
      <c r="GTJ87" s="15"/>
      <c r="GTK87" s="13"/>
      <c r="GTL87" s="13"/>
      <c r="GTM87" s="14"/>
      <c r="GTN87" s="19"/>
      <c r="GTO87" s="15"/>
      <c r="GTP87" s="13"/>
      <c r="GTQ87" s="13"/>
      <c r="GTR87" s="14"/>
      <c r="GTS87" s="19"/>
      <c r="GTT87" s="15"/>
      <c r="GTU87" s="13"/>
      <c r="GTV87" s="14"/>
      <c r="GTW87" s="14"/>
      <c r="GTX87" s="19"/>
      <c r="GTY87" s="15"/>
      <c r="GTZ87" s="16"/>
      <c r="GUA87" s="6"/>
      <c r="GUB87" s="7"/>
      <c r="GUC87" s="7"/>
      <c r="GUF87" s="12"/>
      <c r="GUH87" s="12"/>
      <c r="GUI87" s="12"/>
      <c r="GUJ87" s="12"/>
      <c r="GUK87" s="12"/>
      <c r="GUL87" s="12"/>
      <c r="GUM87" s="12"/>
      <c r="GUN87" s="12"/>
      <c r="GUO87" s="12"/>
      <c r="GUP87" s="22"/>
      <c r="GVS87" s="13"/>
      <c r="GVT87" s="13"/>
      <c r="GVU87" s="14"/>
      <c r="GVV87" s="19"/>
      <c r="GVW87" s="15"/>
      <c r="GVX87" s="13"/>
      <c r="GVY87" s="13"/>
      <c r="GVZ87" s="14"/>
      <c r="GWA87" s="19"/>
      <c r="GWB87" s="15"/>
      <c r="GWC87" s="13"/>
      <c r="GWD87" s="13"/>
      <c r="GWE87" s="14"/>
      <c r="GWF87" s="19"/>
      <c r="GWG87" s="15"/>
      <c r="GWH87" s="13"/>
      <c r="GWI87" s="13"/>
      <c r="GWJ87" s="14"/>
      <c r="GWK87" s="19"/>
      <c r="GWL87" s="15"/>
      <c r="GWM87" s="13"/>
      <c r="GWN87" s="13"/>
      <c r="GWO87" s="14"/>
      <c r="GWP87" s="19"/>
      <c r="GWQ87" s="15"/>
      <c r="GWR87" s="13"/>
      <c r="GWS87" s="14"/>
      <c r="GWT87" s="14"/>
      <c r="GWU87" s="19"/>
      <c r="GWV87" s="15"/>
      <c r="GWW87" s="16"/>
      <c r="GWX87" s="6"/>
      <c r="GWY87" s="7"/>
      <c r="GWZ87" s="7"/>
      <c r="GXC87" s="12"/>
      <c r="GXE87" s="12"/>
      <c r="GXF87" s="12"/>
      <c r="GXG87" s="12"/>
      <c r="GXH87" s="12"/>
      <c r="GXI87" s="12"/>
      <c r="GXJ87" s="12"/>
      <c r="GXK87" s="12"/>
      <c r="GXL87" s="12"/>
      <c r="GXM87" s="22"/>
      <c r="GYP87" s="13"/>
      <c r="GYQ87" s="13"/>
      <c r="GYR87" s="14"/>
      <c r="GYS87" s="19"/>
      <c r="GYT87" s="15"/>
      <c r="GYU87" s="13"/>
      <c r="GYV87" s="13"/>
      <c r="GYW87" s="14"/>
      <c r="GYX87" s="19"/>
      <c r="GYY87" s="15"/>
      <c r="GYZ87" s="13"/>
      <c r="GZA87" s="13"/>
      <c r="GZB87" s="14"/>
      <c r="GZC87" s="19"/>
      <c r="GZD87" s="15"/>
      <c r="GZE87" s="13"/>
      <c r="GZF87" s="13"/>
      <c r="GZG87" s="14"/>
      <c r="GZH87" s="19"/>
      <c r="GZI87" s="15"/>
      <c r="GZJ87" s="13"/>
      <c r="GZK87" s="13"/>
      <c r="GZL87" s="14"/>
      <c r="GZM87" s="19"/>
      <c r="GZN87" s="15"/>
      <c r="GZO87" s="13"/>
      <c r="GZP87" s="14"/>
      <c r="GZQ87" s="14"/>
      <c r="GZR87" s="19"/>
      <c r="GZS87" s="15"/>
      <c r="GZT87" s="16"/>
      <c r="GZU87" s="6"/>
      <c r="GZV87" s="7"/>
      <c r="GZW87" s="7"/>
      <c r="GZZ87" s="12"/>
      <c r="HAB87" s="12"/>
      <c r="HAC87" s="12"/>
      <c r="HAD87" s="12"/>
      <c r="HAE87" s="12"/>
      <c r="HAF87" s="12"/>
      <c r="HAG87" s="12"/>
      <c r="HAH87" s="12"/>
      <c r="HAI87" s="12"/>
      <c r="HAJ87" s="22"/>
      <c r="HBM87" s="13"/>
      <c r="HBN87" s="13"/>
      <c r="HBO87" s="14"/>
      <c r="HBP87" s="19"/>
      <c r="HBQ87" s="15"/>
      <c r="HBR87" s="13"/>
      <c r="HBS87" s="13"/>
      <c r="HBT87" s="14"/>
      <c r="HBU87" s="19"/>
      <c r="HBV87" s="15"/>
      <c r="HBW87" s="13"/>
      <c r="HBX87" s="13"/>
      <c r="HBY87" s="14"/>
      <c r="HBZ87" s="19"/>
      <c r="HCA87" s="15"/>
      <c r="HCB87" s="13"/>
      <c r="HCC87" s="13"/>
      <c r="HCD87" s="14"/>
      <c r="HCE87" s="19"/>
      <c r="HCF87" s="15"/>
      <c r="HCG87" s="13"/>
      <c r="HCH87" s="13"/>
      <c r="HCI87" s="14"/>
      <c r="HCJ87" s="19"/>
      <c r="HCK87" s="15"/>
      <c r="HCL87" s="13"/>
      <c r="HCM87" s="14"/>
      <c r="HCN87" s="14"/>
      <c r="HCO87" s="19"/>
      <c r="HCP87" s="15"/>
      <c r="HCQ87" s="16"/>
      <c r="HCR87" s="6"/>
      <c r="HCS87" s="7"/>
      <c r="HCT87" s="7"/>
      <c r="HCW87" s="12"/>
      <c r="HCY87" s="12"/>
      <c r="HCZ87" s="12"/>
      <c r="HDA87" s="12"/>
      <c r="HDB87" s="12"/>
      <c r="HDC87" s="12"/>
      <c r="HDD87" s="12"/>
      <c r="HDE87" s="12"/>
      <c r="HDF87" s="12"/>
      <c r="HDG87" s="22"/>
      <c r="HEJ87" s="13"/>
      <c r="HEK87" s="13"/>
      <c r="HEL87" s="14"/>
      <c r="HEM87" s="19"/>
      <c r="HEN87" s="15"/>
      <c r="HEO87" s="13"/>
      <c r="HEP87" s="13"/>
      <c r="HEQ87" s="14"/>
      <c r="HER87" s="19"/>
      <c r="HES87" s="15"/>
      <c r="HET87" s="13"/>
      <c r="HEU87" s="13"/>
      <c r="HEV87" s="14"/>
      <c r="HEW87" s="19"/>
      <c r="HEX87" s="15"/>
      <c r="HEY87" s="13"/>
      <c r="HEZ87" s="13"/>
      <c r="HFA87" s="14"/>
      <c r="HFB87" s="19"/>
      <c r="HFC87" s="15"/>
      <c r="HFD87" s="13"/>
      <c r="HFE87" s="13"/>
      <c r="HFF87" s="14"/>
      <c r="HFG87" s="19"/>
      <c r="HFH87" s="15"/>
      <c r="HFI87" s="13"/>
      <c r="HFJ87" s="14"/>
      <c r="HFK87" s="14"/>
      <c r="HFL87" s="19"/>
      <c r="HFM87" s="15"/>
      <c r="HFN87" s="16"/>
      <c r="HFO87" s="6"/>
      <c r="HFP87" s="7"/>
      <c r="HFQ87" s="7"/>
      <c r="HFT87" s="12"/>
      <c r="HFV87" s="12"/>
      <c r="HFW87" s="12"/>
      <c r="HFX87" s="12"/>
      <c r="HFY87" s="12"/>
      <c r="HFZ87" s="12"/>
      <c r="HGA87" s="12"/>
      <c r="HGB87" s="12"/>
      <c r="HGC87" s="12"/>
      <c r="HGD87" s="22"/>
      <c r="HHG87" s="13"/>
      <c r="HHH87" s="13"/>
      <c r="HHI87" s="14"/>
      <c r="HHJ87" s="19"/>
      <c r="HHK87" s="15"/>
      <c r="HHL87" s="13"/>
      <c r="HHM87" s="13"/>
      <c r="HHN87" s="14"/>
      <c r="HHO87" s="19"/>
      <c r="HHP87" s="15"/>
      <c r="HHQ87" s="13"/>
      <c r="HHR87" s="13"/>
      <c r="HHS87" s="14"/>
      <c r="HHT87" s="19"/>
      <c r="HHU87" s="15"/>
      <c r="HHV87" s="13"/>
      <c r="HHW87" s="13"/>
      <c r="HHX87" s="14"/>
      <c r="HHY87" s="19"/>
      <c r="HHZ87" s="15"/>
      <c r="HIA87" s="13"/>
      <c r="HIB87" s="13"/>
      <c r="HIC87" s="14"/>
      <c r="HID87" s="19"/>
      <c r="HIE87" s="15"/>
      <c r="HIF87" s="13"/>
      <c r="HIG87" s="14"/>
      <c r="HIH87" s="14"/>
      <c r="HII87" s="19"/>
      <c r="HIJ87" s="15"/>
      <c r="HIK87" s="16"/>
      <c r="HIL87" s="6"/>
      <c r="HIM87" s="7"/>
      <c r="HIN87" s="7"/>
      <c r="HIQ87" s="12"/>
      <c r="HIS87" s="12"/>
      <c r="HIT87" s="12"/>
      <c r="HIU87" s="12"/>
      <c r="HIV87" s="12"/>
      <c r="HIW87" s="12"/>
      <c r="HIX87" s="12"/>
      <c r="HIY87" s="12"/>
      <c r="HIZ87" s="12"/>
      <c r="HJA87" s="22"/>
      <c r="HKD87" s="13"/>
      <c r="HKE87" s="13"/>
      <c r="HKF87" s="14"/>
      <c r="HKG87" s="19"/>
      <c r="HKH87" s="15"/>
      <c r="HKI87" s="13"/>
      <c r="HKJ87" s="13"/>
      <c r="HKK87" s="14"/>
      <c r="HKL87" s="19"/>
      <c r="HKM87" s="15"/>
      <c r="HKN87" s="13"/>
      <c r="HKO87" s="13"/>
      <c r="HKP87" s="14"/>
      <c r="HKQ87" s="19"/>
      <c r="HKR87" s="15"/>
      <c r="HKS87" s="13"/>
      <c r="HKT87" s="13"/>
      <c r="HKU87" s="14"/>
      <c r="HKV87" s="19"/>
      <c r="HKW87" s="15"/>
      <c r="HKX87" s="13"/>
      <c r="HKY87" s="13"/>
      <c r="HKZ87" s="14"/>
      <c r="HLA87" s="19"/>
      <c r="HLB87" s="15"/>
      <c r="HLC87" s="13"/>
      <c r="HLD87" s="14"/>
      <c r="HLE87" s="14"/>
      <c r="HLF87" s="19"/>
      <c r="HLG87" s="15"/>
      <c r="HLH87" s="16"/>
      <c r="HLI87" s="6"/>
      <c r="HLJ87" s="7"/>
      <c r="HLK87" s="7"/>
      <c r="HLN87" s="12"/>
      <c r="HLP87" s="12"/>
      <c r="HLQ87" s="12"/>
      <c r="HLR87" s="12"/>
      <c r="HLS87" s="12"/>
      <c r="HLT87" s="12"/>
      <c r="HLU87" s="12"/>
      <c r="HLV87" s="12"/>
      <c r="HLW87" s="12"/>
      <c r="HLX87" s="22"/>
      <c r="HNA87" s="13"/>
      <c r="HNB87" s="13"/>
      <c r="HNC87" s="14"/>
      <c r="HND87" s="19"/>
      <c r="HNE87" s="15"/>
      <c r="HNF87" s="13"/>
      <c r="HNG87" s="13"/>
      <c r="HNH87" s="14"/>
      <c r="HNI87" s="19"/>
      <c r="HNJ87" s="15"/>
      <c r="HNK87" s="13"/>
      <c r="HNL87" s="13"/>
      <c r="HNM87" s="14"/>
      <c r="HNN87" s="19"/>
      <c r="HNO87" s="15"/>
      <c r="HNP87" s="13"/>
      <c r="HNQ87" s="13"/>
      <c r="HNR87" s="14"/>
      <c r="HNS87" s="19"/>
      <c r="HNT87" s="15"/>
      <c r="HNU87" s="13"/>
      <c r="HNV87" s="13"/>
      <c r="HNW87" s="14"/>
      <c r="HNX87" s="19"/>
      <c r="HNY87" s="15"/>
      <c r="HNZ87" s="13"/>
      <c r="HOA87" s="14"/>
      <c r="HOB87" s="14"/>
      <c r="HOC87" s="19"/>
      <c r="HOD87" s="15"/>
      <c r="HOE87" s="16"/>
      <c r="HOF87" s="6"/>
      <c r="HOG87" s="7"/>
      <c r="HOH87" s="7"/>
      <c r="HOK87" s="12"/>
      <c r="HOM87" s="12"/>
      <c r="HON87" s="12"/>
      <c r="HOO87" s="12"/>
      <c r="HOP87" s="12"/>
      <c r="HOQ87" s="12"/>
      <c r="HOR87" s="12"/>
      <c r="HOS87" s="12"/>
      <c r="HOT87" s="12"/>
      <c r="HOU87" s="22"/>
      <c r="HPX87" s="13"/>
      <c r="HPY87" s="13"/>
      <c r="HPZ87" s="14"/>
      <c r="HQA87" s="19"/>
      <c r="HQB87" s="15"/>
      <c r="HQC87" s="13"/>
      <c r="HQD87" s="13"/>
      <c r="HQE87" s="14"/>
      <c r="HQF87" s="19"/>
      <c r="HQG87" s="15"/>
      <c r="HQH87" s="13"/>
      <c r="HQI87" s="13"/>
      <c r="HQJ87" s="14"/>
      <c r="HQK87" s="19"/>
      <c r="HQL87" s="15"/>
      <c r="HQM87" s="13"/>
      <c r="HQN87" s="13"/>
      <c r="HQO87" s="14"/>
      <c r="HQP87" s="19"/>
      <c r="HQQ87" s="15"/>
      <c r="HQR87" s="13"/>
      <c r="HQS87" s="13"/>
      <c r="HQT87" s="14"/>
      <c r="HQU87" s="19"/>
      <c r="HQV87" s="15"/>
      <c r="HQW87" s="13"/>
      <c r="HQX87" s="14"/>
      <c r="HQY87" s="14"/>
      <c r="HQZ87" s="19"/>
      <c r="HRA87" s="15"/>
      <c r="HRB87" s="16"/>
      <c r="HRC87" s="6"/>
      <c r="HRD87" s="7"/>
      <c r="HRE87" s="7"/>
      <c r="HRH87" s="12"/>
      <c r="HRJ87" s="12"/>
      <c r="HRK87" s="12"/>
      <c r="HRL87" s="12"/>
      <c r="HRM87" s="12"/>
      <c r="HRN87" s="12"/>
      <c r="HRO87" s="12"/>
      <c r="HRP87" s="12"/>
      <c r="HRQ87" s="12"/>
      <c r="HRR87" s="22"/>
      <c r="HSU87" s="13"/>
      <c r="HSV87" s="13"/>
      <c r="HSW87" s="14"/>
      <c r="HSX87" s="19"/>
      <c r="HSY87" s="15"/>
      <c r="HSZ87" s="13"/>
      <c r="HTA87" s="13"/>
      <c r="HTB87" s="14"/>
      <c r="HTC87" s="19"/>
      <c r="HTD87" s="15"/>
      <c r="HTE87" s="13"/>
      <c r="HTF87" s="13"/>
      <c r="HTG87" s="14"/>
      <c r="HTH87" s="19"/>
      <c r="HTI87" s="15"/>
      <c r="HTJ87" s="13"/>
      <c r="HTK87" s="13"/>
      <c r="HTL87" s="14"/>
      <c r="HTM87" s="19"/>
      <c r="HTN87" s="15"/>
      <c r="HTO87" s="13"/>
      <c r="HTP87" s="13"/>
      <c r="HTQ87" s="14"/>
      <c r="HTR87" s="19"/>
      <c r="HTS87" s="15"/>
      <c r="HTT87" s="13"/>
      <c r="HTU87" s="14"/>
      <c r="HTV87" s="14"/>
      <c r="HTW87" s="19"/>
      <c r="HTX87" s="15"/>
      <c r="HTY87" s="16"/>
      <c r="HTZ87" s="6"/>
      <c r="HUA87" s="7"/>
      <c r="HUB87" s="7"/>
      <c r="HUE87" s="12"/>
      <c r="HUG87" s="12"/>
      <c r="HUH87" s="12"/>
      <c r="HUI87" s="12"/>
      <c r="HUJ87" s="12"/>
      <c r="HUK87" s="12"/>
      <c r="HUL87" s="12"/>
      <c r="HUM87" s="12"/>
      <c r="HUN87" s="12"/>
      <c r="HUO87" s="22"/>
      <c r="HVR87" s="13"/>
      <c r="HVS87" s="13"/>
      <c r="HVT87" s="14"/>
      <c r="HVU87" s="19"/>
      <c r="HVV87" s="15"/>
      <c r="HVW87" s="13"/>
      <c r="HVX87" s="13"/>
      <c r="HVY87" s="14"/>
      <c r="HVZ87" s="19"/>
      <c r="HWA87" s="15"/>
      <c r="HWB87" s="13"/>
      <c r="HWC87" s="13"/>
      <c r="HWD87" s="14"/>
      <c r="HWE87" s="19"/>
      <c r="HWF87" s="15"/>
      <c r="HWG87" s="13"/>
      <c r="HWH87" s="13"/>
      <c r="HWI87" s="14"/>
      <c r="HWJ87" s="19"/>
      <c r="HWK87" s="15"/>
      <c r="HWL87" s="13"/>
      <c r="HWM87" s="13"/>
      <c r="HWN87" s="14"/>
      <c r="HWO87" s="19"/>
      <c r="HWP87" s="15"/>
      <c r="HWQ87" s="13"/>
      <c r="HWR87" s="14"/>
      <c r="HWS87" s="14"/>
      <c r="HWT87" s="19"/>
      <c r="HWU87" s="15"/>
      <c r="HWV87" s="16"/>
      <c r="HWW87" s="6"/>
      <c r="HWX87" s="7"/>
      <c r="HWY87" s="7"/>
      <c r="HXB87" s="12"/>
      <c r="HXD87" s="12"/>
      <c r="HXE87" s="12"/>
      <c r="HXF87" s="12"/>
      <c r="HXG87" s="12"/>
      <c r="HXH87" s="12"/>
      <c r="HXI87" s="12"/>
      <c r="HXJ87" s="12"/>
      <c r="HXK87" s="12"/>
      <c r="HXL87" s="22"/>
      <c r="HYO87" s="13"/>
      <c r="HYP87" s="13"/>
      <c r="HYQ87" s="14"/>
      <c r="HYR87" s="19"/>
      <c r="HYS87" s="15"/>
      <c r="HYT87" s="13"/>
      <c r="HYU87" s="13"/>
      <c r="HYV87" s="14"/>
      <c r="HYW87" s="19"/>
      <c r="HYX87" s="15"/>
      <c r="HYY87" s="13"/>
      <c r="HYZ87" s="13"/>
      <c r="HZA87" s="14"/>
      <c r="HZB87" s="19"/>
      <c r="HZC87" s="15"/>
      <c r="HZD87" s="13"/>
      <c r="HZE87" s="13"/>
      <c r="HZF87" s="14"/>
      <c r="HZG87" s="19"/>
      <c r="HZH87" s="15"/>
      <c r="HZI87" s="13"/>
      <c r="HZJ87" s="13"/>
      <c r="HZK87" s="14"/>
      <c r="HZL87" s="19"/>
      <c r="HZM87" s="15"/>
      <c r="HZN87" s="13"/>
      <c r="HZO87" s="14"/>
      <c r="HZP87" s="14"/>
      <c r="HZQ87" s="19"/>
      <c r="HZR87" s="15"/>
      <c r="HZS87" s="16"/>
      <c r="HZT87" s="6"/>
      <c r="HZU87" s="7"/>
      <c r="HZV87" s="7"/>
      <c r="HZY87" s="12"/>
      <c r="IAA87" s="12"/>
      <c r="IAB87" s="12"/>
      <c r="IAC87" s="12"/>
      <c r="IAD87" s="12"/>
      <c r="IAE87" s="12"/>
      <c r="IAF87" s="12"/>
      <c r="IAG87" s="12"/>
      <c r="IAH87" s="12"/>
      <c r="IAI87" s="22"/>
      <c r="IBL87" s="13"/>
      <c r="IBM87" s="13"/>
      <c r="IBN87" s="14"/>
      <c r="IBO87" s="19"/>
      <c r="IBP87" s="15"/>
      <c r="IBQ87" s="13"/>
      <c r="IBR87" s="13"/>
      <c r="IBS87" s="14"/>
      <c r="IBT87" s="19"/>
      <c r="IBU87" s="15"/>
      <c r="IBV87" s="13"/>
      <c r="IBW87" s="13"/>
      <c r="IBX87" s="14"/>
      <c r="IBY87" s="19"/>
      <c r="IBZ87" s="15"/>
      <c r="ICA87" s="13"/>
      <c r="ICB87" s="13"/>
      <c r="ICC87" s="14"/>
      <c r="ICD87" s="19"/>
      <c r="ICE87" s="15"/>
      <c r="ICF87" s="13"/>
      <c r="ICG87" s="13"/>
      <c r="ICH87" s="14"/>
      <c r="ICI87" s="19"/>
      <c r="ICJ87" s="15"/>
      <c r="ICK87" s="13"/>
      <c r="ICL87" s="14"/>
      <c r="ICM87" s="14"/>
      <c r="ICN87" s="19"/>
      <c r="ICO87" s="15"/>
      <c r="ICP87" s="16"/>
      <c r="ICQ87" s="6"/>
      <c r="ICR87" s="7"/>
      <c r="ICS87" s="7"/>
      <c r="ICV87" s="12"/>
      <c r="ICX87" s="12"/>
      <c r="ICY87" s="12"/>
      <c r="ICZ87" s="12"/>
      <c r="IDA87" s="12"/>
      <c r="IDB87" s="12"/>
      <c r="IDC87" s="12"/>
      <c r="IDD87" s="12"/>
      <c r="IDE87" s="12"/>
      <c r="IDF87" s="22"/>
      <c r="IEI87" s="13"/>
      <c r="IEJ87" s="13"/>
      <c r="IEK87" s="14"/>
      <c r="IEL87" s="19"/>
      <c r="IEM87" s="15"/>
      <c r="IEN87" s="13"/>
      <c r="IEO87" s="13"/>
      <c r="IEP87" s="14"/>
      <c r="IEQ87" s="19"/>
      <c r="IER87" s="15"/>
      <c r="IES87" s="13"/>
      <c r="IET87" s="13"/>
      <c r="IEU87" s="14"/>
      <c r="IEV87" s="19"/>
      <c r="IEW87" s="15"/>
      <c r="IEX87" s="13"/>
      <c r="IEY87" s="13"/>
      <c r="IEZ87" s="14"/>
      <c r="IFA87" s="19"/>
      <c r="IFB87" s="15"/>
      <c r="IFC87" s="13"/>
      <c r="IFD87" s="13"/>
      <c r="IFE87" s="14"/>
      <c r="IFF87" s="19"/>
      <c r="IFG87" s="15"/>
      <c r="IFH87" s="13"/>
      <c r="IFI87" s="14"/>
      <c r="IFJ87" s="14"/>
      <c r="IFK87" s="19"/>
      <c r="IFL87" s="15"/>
      <c r="IFM87" s="16"/>
      <c r="IFN87" s="6"/>
      <c r="IFO87" s="7"/>
      <c r="IFP87" s="7"/>
      <c r="IFS87" s="12"/>
      <c r="IFU87" s="12"/>
      <c r="IFV87" s="12"/>
      <c r="IFW87" s="12"/>
      <c r="IFX87" s="12"/>
      <c r="IFY87" s="12"/>
      <c r="IFZ87" s="12"/>
      <c r="IGA87" s="12"/>
      <c r="IGB87" s="12"/>
      <c r="IGC87" s="22"/>
      <c r="IHF87" s="13"/>
      <c r="IHG87" s="13"/>
      <c r="IHH87" s="14"/>
      <c r="IHI87" s="19"/>
      <c r="IHJ87" s="15"/>
      <c r="IHK87" s="13"/>
      <c r="IHL87" s="13"/>
      <c r="IHM87" s="14"/>
      <c r="IHN87" s="19"/>
      <c r="IHO87" s="15"/>
      <c r="IHP87" s="13"/>
      <c r="IHQ87" s="13"/>
      <c r="IHR87" s="14"/>
      <c r="IHS87" s="19"/>
      <c r="IHT87" s="15"/>
      <c r="IHU87" s="13"/>
      <c r="IHV87" s="13"/>
      <c r="IHW87" s="14"/>
      <c r="IHX87" s="19"/>
      <c r="IHY87" s="15"/>
      <c r="IHZ87" s="13"/>
      <c r="IIA87" s="13"/>
      <c r="IIB87" s="14"/>
      <c r="IIC87" s="19"/>
      <c r="IID87" s="15"/>
      <c r="IIE87" s="13"/>
      <c r="IIF87" s="14"/>
      <c r="IIG87" s="14"/>
      <c r="IIH87" s="19"/>
      <c r="III87" s="15"/>
      <c r="IIJ87" s="16"/>
      <c r="IIK87" s="6"/>
      <c r="IIL87" s="7"/>
      <c r="IIM87" s="7"/>
      <c r="IIP87" s="12"/>
      <c r="IIR87" s="12"/>
      <c r="IIS87" s="12"/>
      <c r="IIT87" s="12"/>
      <c r="IIU87" s="12"/>
      <c r="IIV87" s="12"/>
      <c r="IIW87" s="12"/>
      <c r="IIX87" s="12"/>
      <c r="IIY87" s="12"/>
      <c r="IIZ87" s="22"/>
      <c r="IKC87" s="13"/>
      <c r="IKD87" s="13"/>
      <c r="IKE87" s="14"/>
      <c r="IKF87" s="19"/>
      <c r="IKG87" s="15"/>
      <c r="IKH87" s="13"/>
      <c r="IKI87" s="13"/>
      <c r="IKJ87" s="14"/>
      <c r="IKK87" s="19"/>
      <c r="IKL87" s="15"/>
      <c r="IKM87" s="13"/>
      <c r="IKN87" s="13"/>
      <c r="IKO87" s="14"/>
      <c r="IKP87" s="19"/>
      <c r="IKQ87" s="15"/>
      <c r="IKR87" s="13"/>
      <c r="IKS87" s="13"/>
      <c r="IKT87" s="14"/>
      <c r="IKU87" s="19"/>
      <c r="IKV87" s="15"/>
      <c r="IKW87" s="13"/>
      <c r="IKX87" s="13"/>
      <c r="IKY87" s="14"/>
      <c r="IKZ87" s="19"/>
      <c r="ILA87" s="15"/>
      <c r="ILB87" s="13"/>
      <c r="ILC87" s="14"/>
      <c r="ILD87" s="14"/>
      <c r="ILE87" s="19"/>
      <c r="ILF87" s="15"/>
      <c r="ILG87" s="16"/>
      <c r="ILH87" s="6"/>
      <c r="ILI87" s="7"/>
      <c r="ILJ87" s="7"/>
      <c r="ILM87" s="12"/>
      <c r="ILO87" s="12"/>
      <c r="ILP87" s="12"/>
      <c r="ILQ87" s="12"/>
      <c r="ILR87" s="12"/>
      <c r="ILS87" s="12"/>
      <c r="ILT87" s="12"/>
      <c r="ILU87" s="12"/>
      <c r="ILV87" s="12"/>
      <c r="ILW87" s="22"/>
      <c r="IMZ87" s="13"/>
      <c r="INA87" s="13"/>
      <c r="INB87" s="14"/>
      <c r="INC87" s="19"/>
      <c r="IND87" s="15"/>
      <c r="INE87" s="13"/>
      <c r="INF87" s="13"/>
      <c r="ING87" s="14"/>
      <c r="INH87" s="19"/>
      <c r="INI87" s="15"/>
      <c r="INJ87" s="13"/>
      <c r="INK87" s="13"/>
      <c r="INL87" s="14"/>
      <c r="INM87" s="19"/>
      <c r="INN87" s="15"/>
      <c r="INO87" s="13"/>
      <c r="INP87" s="13"/>
      <c r="INQ87" s="14"/>
      <c r="INR87" s="19"/>
      <c r="INS87" s="15"/>
      <c r="INT87" s="13"/>
      <c r="INU87" s="13"/>
      <c r="INV87" s="14"/>
      <c r="INW87" s="19"/>
      <c r="INX87" s="15"/>
      <c r="INY87" s="13"/>
      <c r="INZ87" s="14"/>
      <c r="IOA87" s="14"/>
      <c r="IOB87" s="19"/>
      <c r="IOC87" s="15"/>
      <c r="IOD87" s="16"/>
      <c r="IOE87" s="6"/>
      <c r="IOF87" s="7"/>
      <c r="IOG87" s="7"/>
      <c r="IOJ87" s="12"/>
      <c r="IOL87" s="12"/>
      <c r="IOM87" s="12"/>
      <c r="ION87" s="12"/>
      <c r="IOO87" s="12"/>
      <c r="IOP87" s="12"/>
      <c r="IOQ87" s="12"/>
      <c r="IOR87" s="12"/>
      <c r="IOS87" s="12"/>
      <c r="IOT87" s="22"/>
      <c r="IPW87" s="13"/>
      <c r="IPX87" s="13"/>
      <c r="IPY87" s="14"/>
      <c r="IPZ87" s="19"/>
      <c r="IQA87" s="15"/>
      <c r="IQB87" s="13"/>
      <c r="IQC87" s="13"/>
      <c r="IQD87" s="14"/>
      <c r="IQE87" s="19"/>
      <c r="IQF87" s="15"/>
      <c r="IQG87" s="13"/>
      <c r="IQH87" s="13"/>
      <c r="IQI87" s="14"/>
      <c r="IQJ87" s="19"/>
      <c r="IQK87" s="15"/>
      <c r="IQL87" s="13"/>
      <c r="IQM87" s="13"/>
      <c r="IQN87" s="14"/>
      <c r="IQO87" s="19"/>
      <c r="IQP87" s="15"/>
      <c r="IQQ87" s="13"/>
      <c r="IQR87" s="13"/>
      <c r="IQS87" s="14"/>
      <c r="IQT87" s="19"/>
      <c r="IQU87" s="15"/>
      <c r="IQV87" s="13"/>
      <c r="IQW87" s="14"/>
      <c r="IQX87" s="14"/>
      <c r="IQY87" s="19"/>
      <c r="IQZ87" s="15"/>
      <c r="IRA87" s="16"/>
      <c r="IRB87" s="6"/>
      <c r="IRC87" s="7"/>
      <c r="IRD87" s="7"/>
      <c r="IRG87" s="12"/>
      <c r="IRI87" s="12"/>
      <c r="IRJ87" s="12"/>
      <c r="IRK87" s="12"/>
      <c r="IRL87" s="12"/>
      <c r="IRM87" s="12"/>
      <c r="IRN87" s="12"/>
      <c r="IRO87" s="12"/>
      <c r="IRP87" s="12"/>
      <c r="IRQ87" s="22"/>
      <c r="IST87" s="13"/>
      <c r="ISU87" s="13"/>
      <c r="ISV87" s="14"/>
      <c r="ISW87" s="19"/>
      <c r="ISX87" s="15"/>
      <c r="ISY87" s="13"/>
      <c r="ISZ87" s="13"/>
      <c r="ITA87" s="14"/>
      <c r="ITB87" s="19"/>
      <c r="ITC87" s="15"/>
      <c r="ITD87" s="13"/>
      <c r="ITE87" s="13"/>
      <c r="ITF87" s="14"/>
      <c r="ITG87" s="19"/>
      <c r="ITH87" s="15"/>
      <c r="ITI87" s="13"/>
      <c r="ITJ87" s="13"/>
      <c r="ITK87" s="14"/>
      <c r="ITL87" s="19"/>
      <c r="ITM87" s="15"/>
      <c r="ITN87" s="13"/>
      <c r="ITO87" s="13"/>
      <c r="ITP87" s="14"/>
      <c r="ITQ87" s="19"/>
      <c r="ITR87" s="15"/>
      <c r="ITS87" s="13"/>
      <c r="ITT87" s="14"/>
      <c r="ITU87" s="14"/>
      <c r="ITV87" s="19"/>
      <c r="ITW87" s="15"/>
      <c r="ITX87" s="16"/>
      <c r="ITY87" s="6"/>
      <c r="ITZ87" s="7"/>
      <c r="IUA87" s="7"/>
      <c r="IUD87" s="12"/>
      <c r="IUF87" s="12"/>
      <c r="IUG87" s="12"/>
      <c r="IUH87" s="12"/>
      <c r="IUI87" s="12"/>
      <c r="IUJ87" s="12"/>
      <c r="IUK87" s="12"/>
      <c r="IUL87" s="12"/>
      <c r="IUM87" s="12"/>
      <c r="IUN87" s="22"/>
      <c r="IVQ87" s="13"/>
      <c r="IVR87" s="13"/>
      <c r="IVS87" s="14"/>
      <c r="IVT87" s="19"/>
      <c r="IVU87" s="15"/>
      <c r="IVV87" s="13"/>
      <c r="IVW87" s="13"/>
      <c r="IVX87" s="14"/>
      <c r="IVY87" s="19"/>
      <c r="IVZ87" s="15"/>
      <c r="IWA87" s="13"/>
      <c r="IWB87" s="13"/>
      <c r="IWC87" s="14"/>
      <c r="IWD87" s="19"/>
      <c r="IWE87" s="15"/>
      <c r="IWF87" s="13"/>
      <c r="IWG87" s="13"/>
      <c r="IWH87" s="14"/>
      <c r="IWI87" s="19"/>
      <c r="IWJ87" s="15"/>
      <c r="IWK87" s="13"/>
      <c r="IWL87" s="13"/>
      <c r="IWM87" s="14"/>
      <c r="IWN87" s="19"/>
      <c r="IWO87" s="15"/>
      <c r="IWP87" s="13"/>
      <c r="IWQ87" s="14"/>
      <c r="IWR87" s="14"/>
      <c r="IWS87" s="19"/>
      <c r="IWT87" s="15"/>
      <c r="IWU87" s="16"/>
      <c r="IWV87" s="6"/>
      <c r="IWW87" s="7"/>
      <c r="IWX87" s="7"/>
      <c r="IXA87" s="12"/>
      <c r="IXC87" s="12"/>
      <c r="IXD87" s="12"/>
      <c r="IXE87" s="12"/>
      <c r="IXF87" s="12"/>
      <c r="IXG87" s="12"/>
      <c r="IXH87" s="12"/>
      <c r="IXI87" s="12"/>
      <c r="IXJ87" s="12"/>
      <c r="IXK87" s="22"/>
      <c r="IYN87" s="13"/>
      <c r="IYO87" s="13"/>
      <c r="IYP87" s="14"/>
      <c r="IYQ87" s="19"/>
      <c r="IYR87" s="15"/>
      <c r="IYS87" s="13"/>
      <c r="IYT87" s="13"/>
      <c r="IYU87" s="14"/>
      <c r="IYV87" s="19"/>
      <c r="IYW87" s="15"/>
      <c r="IYX87" s="13"/>
      <c r="IYY87" s="13"/>
      <c r="IYZ87" s="14"/>
      <c r="IZA87" s="19"/>
      <c r="IZB87" s="15"/>
      <c r="IZC87" s="13"/>
      <c r="IZD87" s="13"/>
      <c r="IZE87" s="14"/>
      <c r="IZF87" s="19"/>
      <c r="IZG87" s="15"/>
      <c r="IZH87" s="13"/>
      <c r="IZI87" s="13"/>
      <c r="IZJ87" s="14"/>
      <c r="IZK87" s="19"/>
      <c r="IZL87" s="15"/>
      <c r="IZM87" s="13"/>
      <c r="IZN87" s="14"/>
      <c r="IZO87" s="14"/>
      <c r="IZP87" s="19"/>
      <c r="IZQ87" s="15"/>
      <c r="IZR87" s="16"/>
      <c r="IZS87" s="6"/>
      <c r="IZT87" s="7"/>
      <c r="IZU87" s="7"/>
      <c r="IZX87" s="12"/>
      <c r="IZZ87" s="12"/>
      <c r="JAA87" s="12"/>
      <c r="JAB87" s="12"/>
      <c r="JAC87" s="12"/>
      <c r="JAD87" s="12"/>
      <c r="JAE87" s="12"/>
      <c r="JAF87" s="12"/>
      <c r="JAG87" s="12"/>
      <c r="JAH87" s="22"/>
      <c r="JBK87" s="13"/>
      <c r="JBL87" s="13"/>
      <c r="JBM87" s="14"/>
      <c r="JBN87" s="19"/>
      <c r="JBO87" s="15"/>
      <c r="JBP87" s="13"/>
      <c r="JBQ87" s="13"/>
      <c r="JBR87" s="14"/>
      <c r="JBS87" s="19"/>
      <c r="JBT87" s="15"/>
      <c r="JBU87" s="13"/>
      <c r="JBV87" s="13"/>
      <c r="JBW87" s="14"/>
      <c r="JBX87" s="19"/>
      <c r="JBY87" s="15"/>
      <c r="JBZ87" s="13"/>
      <c r="JCA87" s="13"/>
      <c r="JCB87" s="14"/>
      <c r="JCC87" s="19"/>
      <c r="JCD87" s="15"/>
      <c r="JCE87" s="13"/>
      <c r="JCF87" s="13"/>
      <c r="JCG87" s="14"/>
      <c r="JCH87" s="19"/>
      <c r="JCI87" s="15"/>
      <c r="JCJ87" s="13"/>
      <c r="JCK87" s="14"/>
      <c r="JCL87" s="14"/>
      <c r="JCM87" s="19"/>
      <c r="JCN87" s="15"/>
      <c r="JCO87" s="16"/>
      <c r="JCP87" s="6"/>
      <c r="JCQ87" s="7"/>
      <c r="JCR87" s="7"/>
      <c r="JCU87" s="12"/>
      <c r="JCW87" s="12"/>
      <c r="JCX87" s="12"/>
      <c r="JCY87" s="12"/>
      <c r="JCZ87" s="12"/>
      <c r="JDA87" s="12"/>
      <c r="JDB87" s="12"/>
      <c r="JDC87" s="12"/>
      <c r="JDD87" s="12"/>
      <c r="JDE87" s="22"/>
      <c r="JEH87" s="13"/>
      <c r="JEI87" s="13"/>
      <c r="JEJ87" s="14"/>
      <c r="JEK87" s="19"/>
      <c r="JEL87" s="15"/>
      <c r="JEM87" s="13"/>
      <c r="JEN87" s="13"/>
      <c r="JEO87" s="14"/>
      <c r="JEP87" s="19"/>
      <c r="JEQ87" s="15"/>
      <c r="JER87" s="13"/>
      <c r="JES87" s="13"/>
      <c r="JET87" s="14"/>
      <c r="JEU87" s="19"/>
      <c r="JEV87" s="15"/>
      <c r="JEW87" s="13"/>
      <c r="JEX87" s="13"/>
      <c r="JEY87" s="14"/>
      <c r="JEZ87" s="19"/>
      <c r="JFA87" s="15"/>
      <c r="JFB87" s="13"/>
      <c r="JFC87" s="13"/>
      <c r="JFD87" s="14"/>
      <c r="JFE87" s="19"/>
      <c r="JFF87" s="15"/>
      <c r="JFG87" s="13"/>
      <c r="JFH87" s="14"/>
      <c r="JFI87" s="14"/>
      <c r="JFJ87" s="19"/>
      <c r="JFK87" s="15"/>
      <c r="JFL87" s="16"/>
      <c r="JFM87" s="6"/>
      <c r="JFN87" s="7"/>
      <c r="JFO87" s="7"/>
      <c r="JFR87" s="12"/>
      <c r="JFT87" s="12"/>
      <c r="JFU87" s="12"/>
      <c r="JFV87" s="12"/>
      <c r="JFW87" s="12"/>
      <c r="JFX87" s="12"/>
      <c r="JFY87" s="12"/>
      <c r="JFZ87" s="12"/>
      <c r="JGA87" s="12"/>
      <c r="JGB87" s="22"/>
      <c r="JHE87" s="13"/>
      <c r="JHF87" s="13"/>
      <c r="JHG87" s="14"/>
      <c r="JHH87" s="19"/>
      <c r="JHI87" s="15"/>
      <c r="JHJ87" s="13"/>
      <c r="JHK87" s="13"/>
      <c r="JHL87" s="14"/>
      <c r="JHM87" s="19"/>
      <c r="JHN87" s="15"/>
      <c r="JHO87" s="13"/>
      <c r="JHP87" s="13"/>
      <c r="JHQ87" s="14"/>
      <c r="JHR87" s="19"/>
      <c r="JHS87" s="15"/>
      <c r="JHT87" s="13"/>
      <c r="JHU87" s="13"/>
      <c r="JHV87" s="14"/>
      <c r="JHW87" s="19"/>
      <c r="JHX87" s="15"/>
      <c r="JHY87" s="13"/>
      <c r="JHZ87" s="13"/>
      <c r="JIA87" s="14"/>
      <c r="JIB87" s="19"/>
      <c r="JIC87" s="15"/>
      <c r="JID87" s="13"/>
      <c r="JIE87" s="14"/>
      <c r="JIF87" s="14"/>
      <c r="JIG87" s="19"/>
      <c r="JIH87" s="15"/>
      <c r="JII87" s="16"/>
      <c r="JIJ87" s="6"/>
      <c r="JIK87" s="7"/>
      <c r="JIL87" s="7"/>
      <c r="JIO87" s="12"/>
      <c r="JIQ87" s="12"/>
      <c r="JIR87" s="12"/>
      <c r="JIS87" s="12"/>
      <c r="JIT87" s="12"/>
      <c r="JIU87" s="12"/>
      <c r="JIV87" s="12"/>
      <c r="JIW87" s="12"/>
      <c r="JIX87" s="12"/>
      <c r="JIY87" s="22"/>
      <c r="JKB87" s="13"/>
      <c r="JKC87" s="13"/>
      <c r="JKD87" s="14"/>
      <c r="JKE87" s="19"/>
      <c r="JKF87" s="15"/>
      <c r="JKG87" s="13"/>
      <c r="JKH87" s="13"/>
      <c r="JKI87" s="14"/>
      <c r="JKJ87" s="19"/>
      <c r="JKK87" s="15"/>
      <c r="JKL87" s="13"/>
      <c r="JKM87" s="13"/>
      <c r="JKN87" s="14"/>
      <c r="JKO87" s="19"/>
      <c r="JKP87" s="15"/>
      <c r="JKQ87" s="13"/>
      <c r="JKR87" s="13"/>
      <c r="JKS87" s="14"/>
      <c r="JKT87" s="19"/>
      <c r="JKU87" s="15"/>
      <c r="JKV87" s="13"/>
      <c r="JKW87" s="13"/>
      <c r="JKX87" s="14"/>
      <c r="JKY87" s="19"/>
      <c r="JKZ87" s="15"/>
      <c r="JLA87" s="13"/>
      <c r="JLB87" s="14"/>
      <c r="JLC87" s="14"/>
      <c r="JLD87" s="19"/>
      <c r="JLE87" s="15"/>
      <c r="JLF87" s="16"/>
      <c r="JLG87" s="6"/>
      <c r="JLH87" s="7"/>
      <c r="JLI87" s="7"/>
      <c r="JLL87" s="12"/>
      <c r="JLN87" s="12"/>
      <c r="JLO87" s="12"/>
      <c r="JLP87" s="12"/>
      <c r="JLQ87" s="12"/>
      <c r="JLR87" s="12"/>
      <c r="JLS87" s="12"/>
      <c r="JLT87" s="12"/>
      <c r="JLU87" s="12"/>
      <c r="JLV87" s="22"/>
      <c r="JMY87" s="13"/>
      <c r="JMZ87" s="13"/>
      <c r="JNA87" s="14"/>
      <c r="JNB87" s="19"/>
      <c r="JNC87" s="15"/>
      <c r="JND87" s="13"/>
      <c r="JNE87" s="13"/>
      <c r="JNF87" s="14"/>
      <c r="JNG87" s="19"/>
      <c r="JNH87" s="15"/>
      <c r="JNI87" s="13"/>
      <c r="JNJ87" s="13"/>
      <c r="JNK87" s="14"/>
      <c r="JNL87" s="19"/>
      <c r="JNM87" s="15"/>
      <c r="JNN87" s="13"/>
      <c r="JNO87" s="13"/>
      <c r="JNP87" s="14"/>
      <c r="JNQ87" s="19"/>
      <c r="JNR87" s="15"/>
      <c r="JNS87" s="13"/>
      <c r="JNT87" s="13"/>
      <c r="JNU87" s="14"/>
      <c r="JNV87" s="19"/>
      <c r="JNW87" s="15"/>
      <c r="JNX87" s="13"/>
      <c r="JNY87" s="14"/>
      <c r="JNZ87" s="14"/>
      <c r="JOA87" s="19"/>
      <c r="JOB87" s="15"/>
      <c r="JOC87" s="16"/>
      <c r="JOD87" s="6"/>
      <c r="JOE87" s="7"/>
      <c r="JOF87" s="7"/>
      <c r="JOI87" s="12"/>
      <c r="JOK87" s="12"/>
      <c r="JOL87" s="12"/>
      <c r="JOM87" s="12"/>
      <c r="JON87" s="12"/>
      <c r="JOO87" s="12"/>
      <c r="JOP87" s="12"/>
      <c r="JOQ87" s="12"/>
      <c r="JOR87" s="12"/>
      <c r="JOS87" s="22"/>
      <c r="JPV87" s="13"/>
      <c r="JPW87" s="13"/>
      <c r="JPX87" s="14"/>
      <c r="JPY87" s="19"/>
      <c r="JPZ87" s="15"/>
      <c r="JQA87" s="13"/>
      <c r="JQB87" s="13"/>
      <c r="JQC87" s="14"/>
      <c r="JQD87" s="19"/>
      <c r="JQE87" s="15"/>
      <c r="JQF87" s="13"/>
      <c r="JQG87" s="13"/>
      <c r="JQH87" s="14"/>
      <c r="JQI87" s="19"/>
      <c r="JQJ87" s="15"/>
      <c r="JQK87" s="13"/>
      <c r="JQL87" s="13"/>
      <c r="JQM87" s="14"/>
      <c r="JQN87" s="19"/>
      <c r="JQO87" s="15"/>
      <c r="JQP87" s="13"/>
      <c r="JQQ87" s="13"/>
      <c r="JQR87" s="14"/>
      <c r="JQS87" s="19"/>
      <c r="JQT87" s="15"/>
      <c r="JQU87" s="13"/>
      <c r="JQV87" s="14"/>
      <c r="JQW87" s="14"/>
      <c r="JQX87" s="19"/>
      <c r="JQY87" s="15"/>
      <c r="JQZ87" s="16"/>
      <c r="JRA87" s="6"/>
      <c r="JRB87" s="7"/>
      <c r="JRC87" s="7"/>
      <c r="JRF87" s="12"/>
      <c r="JRH87" s="12"/>
      <c r="JRI87" s="12"/>
      <c r="JRJ87" s="12"/>
      <c r="JRK87" s="12"/>
      <c r="JRL87" s="12"/>
      <c r="JRM87" s="12"/>
      <c r="JRN87" s="12"/>
      <c r="JRO87" s="12"/>
      <c r="JRP87" s="22"/>
      <c r="JSS87" s="13"/>
      <c r="JST87" s="13"/>
      <c r="JSU87" s="14"/>
      <c r="JSV87" s="19"/>
      <c r="JSW87" s="15"/>
      <c r="JSX87" s="13"/>
      <c r="JSY87" s="13"/>
      <c r="JSZ87" s="14"/>
      <c r="JTA87" s="19"/>
      <c r="JTB87" s="15"/>
      <c r="JTC87" s="13"/>
      <c r="JTD87" s="13"/>
      <c r="JTE87" s="14"/>
      <c r="JTF87" s="19"/>
      <c r="JTG87" s="15"/>
      <c r="JTH87" s="13"/>
      <c r="JTI87" s="13"/>
      <c r="JTJ87" s="14"/>
      <c r="JTK87" s="19"/>
      <c r="JTL87" s="15"/>
      <c r="JTM87" s="13"/>
      <c r="JTN87" s="13"/>
      <c r="JTO87" s="14"/>
      <c r="JTP87" s="19"/>
      <c r="JTQ87" s="15"/>
      <c r="JTR87" s="13"/>
      <c r="JTS87" s="14"/>
      <c r="JTT87" s="14"/>
      <c r="JTU87" s="19"/>
      <c r="JTV87" s="15"/>
      <c r="JTW87" s="16"/>
      <c r="JTX87" s="6"/>
      <c r="JTY87" s="7"/>
      <c r="JTZ87" s="7"/>
      <c r="JUC87" s="12"/>
      <c r="JUE87" s="12"/>
      <c r="JUF87" s="12"/>
      <c r="JUG87" s="12"/>
      <c r="JUH87" s="12"/>
      <c r="JUI87" s="12"/>
      <c r="JUJ87" s="12"/>
      <c r="JUK87" s="12"/>
      <c r="JUL87" s="12"/>
      <c r="JUM87" s="22"/>
      <c r="JVP87" s="13"/>
      <c r="JVQ87" s="13"/>
      <c r="JVR87" s="14"/>
      <c r="JVS87" s="19"/>
      <c r="JVT87" s="15"/>
      <c r="JVU87" s="13"/>
      <c r="JVV87" s="13"/>
      <c r="JVW87" s="14"/>
      <c r="JVX87" s="19"/>
      <c r="JVY87" s="15"/>
      <c r="JVZ87" s="13"/>
      <c r="JWA87" s="13"/>
      <c r="JWB87" s="14"/>
      <c r="JWC87" s="19"/>
      <c r="JWD87" s="15"/>
      <c r="JWE87" s="13"/>
      <c r="JWF87" s="13"/>
      <c r="JWG87" s="14"/>
      <c r="JWH87" s="19"/>
      <c r="JWI87" s="15"/>
      <c r="JWJ87" s="13"/>
      <c r="JWK87" s="13"/>
      <c r="JWL87" s="14"/>
      <c r="JWM87" s="19"/>
      <c r="JWN87" s="15"/>
      <c r="JWO87" s="13"/>
      <c r="JWP87" s="14"/>
      <c r="JWQ87" s="14"/>
      <c r="JWR87" s="19"/>
      <c r="JWS87" s="15"/>
      <c r="JWT87" s="16"/>
      <c r="JWU87" s="6"/>
      <c r="JWV87" s="7"/>
      <c r="JWW87" s="7"/>
      <c r="JWZ87" s="12"/>
      <c r="JXB87" s="12"/>
      <c r="JXC87" s="12"/>
      <c r="JXD87" s="12"/>
      <c r="JXE87" s="12"/>
      <c r="JXF87" s="12"/>
      <c r="JXG87" s="12"/>
      <c r="JXH87" s="12"/>
      <c r="JXI87" s="12"/>
      <c r="JXJ87" s="22"/>
      <c r="JYM87" s="13"/>
      <c r="JYN87" s="13"/>
      <c r="JYO87" s="14"/>
      <c r="JYP87" s="19"/>
      <c r="JYQ87" s="15"/>
      <c r="JYR87" s="13"/>
      <c r="JYS87" s="13"/>
      <c r="JYT87" s="14"/>
      <c r="JYU87" s="19"/>
      <c r="JYV87" s="15"/>
      <c r="JYW87" s="13"/>
      <c r="JYX87" s="13"/>
      <c r="JYY87" s="14"/>
      <c r="JYZ87" s="19"/>
      <c r="JZA87" s="15"/>
      <c r="JZB87" s="13"/>
      <c r="JZC87" s="13"/>
      <c r="JZD87" s="14"/>
      <c r="JZE87" s="19"/>
      <c r="JZF87" s="15"/>
      <c r="JZG87" s="13"/>
      <c r="JZH87" s="13"/>
      <c r="JZI87" s="14"/>
      <c r="JZJ87" s="19"/>
      <c r="JZK87" s="15"/>
      <c r="JZL87" s="13"/>
      <c r="JZM87" s="14"/>
      <c r="JZN87" s="14"/>
      <c r="JZO87" s="19"/>
      <c r="JZP87" s="15"/>
      <c r="JZQ87" s="16"/>
      <c r="JZR87" s="6"/>
      <c r="JZS87" s="7"/>
      <c r="JZT87" s="7"/>
      <c r="JZW87" s="12"/>
      <c r="JZY87" s="12"/>
      <c r="JZZ87" s="12"/>
      <c r="KAA87" s="12"/>
      <c r="KAB87" s="12"/>
      <c r="KAC87" s="12"/>
      <c r="KAD87" s="12"/>
      <c r="KAE87" s="12"/>
      <c r="KAF87" s="12"/>
      <c r="KAG87" s="22"/>
      <c r="KBJ87" s="13"/>
      <c r="KBK87" s="13"/>
      <c r="KBL87" s="14"/>
      <c r="KBM87" s="19"/>
      <c r="KBN87" s="15"/>
      <c r="KBO87" s="13"/>
      <c r="KBP87" s="13"/>
      <c r="KBQ87" s="14"/>
      <c r="KBR87" s="19"/>
      <c r="KBS87" s="15"/>
      <c r="KBT87" s="13"/>
      <c r="KBU87" s="13"/>
      <c r="KBV87" s="14"/>
      <c r="KBW87" s="19"/>
      <c r="KBX87" s="15"/>
      <c r="KBY87" s="13"/>
      <c r="KBZ87" s="13"/>
      <c r="KCA87" s="14"/>
      <c r="KCB87" s="19"/>
      <c r="KCC87" s="15"/>
      <c r="KCD87" s="13"/>
      <c r="KCE87" s="13"/>
      <c r="KCF87" s="14"/>
      <c r="KCG87" s="19"/>
      <c r="KCH87" s="15"/>
      <c r="KCI87" s="13"/>
      <c r="KCJ87" s="14"/>
      <c r="KCK87" s="14"/>
      <c r="KCL87" s="19"/>
      <c r="KCM87" s="15"/>
      <c r="KCN87" s="16"/>
      <c r="KCO87" s="6"/>
      <c r="KCP87" s="7"/>
      <c r="KCQ87" s="7"/>
      <c r="KCT87" s="12"/>
      <c r="KCV87" s="12"/>
      <c r="KCW87" s="12"/>
      <c r="KCX87" s="12"/>
      <c r="KCY87" s="12"/>
      <c r="KCZ87" s="12"/>
      <c r="KDA87" s="12"/>
      <c r="KDB87" s="12"/>
      <c r="KDC87" s="12"/>
      <c r="KDD87" s="22"/>
      <c r="KEG87" s="13"/>
      <c r="KEH87" s="13"/>
      <c r="KEI87" s="14"/>
      <c r="KEJ87" s="19"/>
      <c r="KEK87" s="15"/>
      <c r="KEL87" s="13"/>
      <c r="KEM87" s="13"/>
      <c r="KEN87" s="14"/>
      <c r="KEO87" s="19"/>
      <c r="KEP87" s="15"/>
      <c r="KEQ87" s="13"/>
      <c r="KER87" s="13"/>
      <c r="KES87" s="14"/>
      <c r="KET87" s="19"/>
      <c r="KEU87" s="15"/>
      <c r="KEV87" s="13"/>
      <c r="KEW87" s="13"/>
      <c r="KEX87" s="14"/>
      <c r="KEY87" s="19"/>
      <c r="KEZ87" s="15"/>
      <c r="KFA87" s="13"/>
      <c r="KFB87" s="13"/>
      <c r="KFC87" s="14"/>
      <c r="KFD87" s="19"/>
      <c r="KFE87" s="15"/>
      <c r="KFF87" s="13"/>
      <c r="KFG87" s="14"/>
      <c r="KFH87" s="14"/>
      <c r="KFI87" s="19"/>
      <c r="KFJ87" s="15"/>
      <c r="KFK87" s="16"/>
      <c r="KFL87" s="6"/>
      <c r="KFM87" s="7"/>
      <c r="KFN87" s="7"/>
      <c r="KFQ87" s="12"/>
      <c r="KFS87" s="12"/>
      <c r="KFT87" s="12"/>
      <c r="KFU87" s="12"/>
      <c r="KFV87" s="12"/>
      <c r="KFW87" s="12"/>
      <c r="KFX87" s="12"/>
      <c r="KFY87" s="12"/>
      <c r="KFZ87" s="12"/>
      <c r="KGA87" s="22"/>
      <c r="KHD87" s="13"/>
      <c r="KHE87" s="13"/>
      <c r="KHF87" s="14"/>
      <c r="KHG87" s="19"/>
      <c r="KHH87" s="15"/>
      <c r="KHI87" s="13"/>
      <c r="KHJ87" s="13"/>
      <c r="KHK87" s="14"/>
      <c r="KHL87" s="19"/>
      <c r="KHM87" s="15"/>
      <c r="KHN87" s="13"/>
      <c r="KHO87" s="13"/>
      <c r="KHP87" s="14"/>
      <c r="KHQ87" s="19"/>
      <c r="KHR87" s="15"/>
      <c r="KHS87" s="13"/>
      <c r="KHT87" s="13"/>
      <c r="KHU87" s="14"/>
      <c r="KHV87" s="19"/>
      <c r="KHW87" s="15"/>
      <c r="KHX87" s="13"/>
      <c r="KHY87" s="13"/>
      <c r="KHZ87" s="14"/>
      <c r="KIA87" s="19"/>
      <c r="KIB87" s="15"/>
      <c r="KIC87" s="13"/>
      <c r="KID87" s="14"/>
      <c r="KIE87" s="14"/>
      <c r="KIF87" s="19"/>
      <c r="KIG87" s="15"/>
      <c r="KIH87" s="16"/>
      <c r="KII87" s="6"/>
      <c r="KIJ87" s="7"/>
      <c r="KIK87" s="7"/>
      <c r="KIN87" s="12"/>
      <c r="KIP87" s="12"/>
      <c r="KIQ87" s="12"/>
      <c r="KIR87" s="12"/>
      <c r="KIS87" s="12"/>
      <c r="KIT87" s="12"/>
      <c r="KIU87" s="12"/>
      <c r="KIV87" s="12"/>
      <c r="KIW87" s="12"/>
      <c r="KIX87" s="22"/>
      <c r="KKA87" s="13"/>
      <c r="KKB87" s="13"/>
      <c r="KKC87" s="14"/>
      <c r="KKD87" s="19"/>
      <c r="KKE87" s="15"/>
      <c r="KKF87" s="13"/>
      <c r="KKG87" s="13"/>
      <c r="KKH87" s="14"/>
      <c r="KKI87" s="19"/>
      <c r="KKJ87" s="15"/>
      <c r="KKK87" s="13"/>
      <c r="KKL87" s="13"/>
      <c r="KKM87" s="14"/>
      <c r="KKN87" s="19"/>
      <c r="KKO87" s="15"/>
      <c r="KKP87" s="13"/>
      <c r="KKQ87" s="13"/>
      <c r="KKR87" s="14"/>
      <c r="KKS87" s="19"/>
      <c r="KKT87" s="15"/>
      <c r="KKU87" s="13"/>
      <c r="KKV87" s="13"/>
      <c r="KKW87" s="14"/>
      <c r="KKX87" s="19"/>
      <c r="KKY87" s="15"/>
      <c r="KKZ87" s="13"/>
      <c r="KLA87" s="14"/>
      <c r="KLB87" s="14"/>
      <c r="KLC87" s="19"/>
      <c r="KLD87" s="15"/>
      <c r="KLE87" s="16"/>
      <c r="KLF87" s="6"/>
      <c r="KLG87" s="7"/>
      <c r="KLH87" s="7"/>
      <c r="KLK87" s="12"/>
      <c r="KLM87" s="12"/>
      <c r="KLN87" s="12"/>
      <c r="KLO87" s="12"/>
      <c r="KLP87" s="12"/>
      <c r="KLQ87" s="12"/>
      <c r="KLR87" s="12"/>
      <c r="KLS87" s="12"/>
      <c r="KLT87" s="12"/>
      <c r="KLU87" s="22"/>
      <c r="KMX87" s="13"/>
      <c r="KMY87" s="13"/>
      <c r="KMZ87" s="14"/>
      <c r="KNA87" s="19"/>
      <c r="KNB87" s="15"/>
      <c r="KNC87" s="13"/>
      <c r="KND87" s="13"/>
      <c r="KNE87" s="14"/>
      <c r="KNF87" s="19"/>
      <c r="KNG87" s="15"/>
      <c r="KNH87" s="13"/>
      <c r="KNI87" s="13"/>
      <c r="KNJ87" s="14"/>
      <c r="KNK87" s="19"/>
      <c r="KNL87" s="15"/>
      <c r="KNM87" s="13"/>
      <c r="KNN87" s="13"/>
      <c r="KNO87" s="14"/>
      <c r="KNP87" s="19"/>
      <c r="KNQ87" s="15"/>
      <c r="KNR87" s="13"/>
      <c r="KNS87" s="13"/>
      <c r="KNT87" s="14"/>
      <c r="KNU87" s="19"/>
      <c r="KNV87" s="15"/>
      <c r="KNW87" s="13"/>
      <c r="KNX87" s="14"/>
      <c r="KNY87" s="14"/>
      <c r="KNZ87" s="19"/>
      <c r="KOA87" s="15"/>
      <c r="KOB87" s="16"/>
      <c r="KOC87" s="6"/>
      <c r="KOD87" s="7"/>
      <c r="KOE87" s="7"/>
      <c r="KOH87" s="12"/>
      <c r="KOJ87" s="12"/>
      <c r="KOK87" s="12"/>
      <c r="KOL87" s="12"/>
      <c r="KOM87" s="12"/>
      <c r="KON87" s="12"/>
      <c r="KOO87" s="12"/>
      <c r="KOP87" s="12"/>
      <c r="KOQ87" s="12"/>
      <c r="KOR87" s="22"/>
      <c r="KPU87" s="13"/>
      <c r="KPV87" s="13"/>
      <c r="KPW87" s="14"/>
      <c r="KPX87" s="19"/>
      <c r="KPY87" s="15"/>
      <c r="KPZ87" s="13"/>
      <c r="KQA87" s="13"/>
      <c r="KQB87" s="14"/>
      <c r="KQC87" s="19"/>
      <c r="KQD87" s="15"/>
      <c r="KQE87" s="13"/>
      <c r="KQF87" s="13"/>
      <c r="KQG87" s="14"/>
      <c r="KQH87" s="19"/>
      <c r="KQI87" s="15"/>
      <c r="KQJ87" s="13"/>
      <c r="KQK87" s="13"/>
      <c r="KQL87" s="14"/>
      <c r="KQM87" s="19"/>
      <c r="KQN87" s="15"/>
      <c r="KQO87" s="13"/>
      <c r="KQP87" s="13"/>
      <c r="KQQ87" s="14"/>
      <c r="KQR87" s="19"/>
      <c r="KQS87" s="15"/>
      <c r="KQT87" s="13"/>
      <c r="KQU87" s="14"/>
      <c r="KQV87" s="14"/>
      <c r="KQW87" s="19"/>
      <c r="KQX87" s="15"/>
      <c r="KQY87" s="16"/>
      <c r="KQZ87" s="6"/>
      <c r="KRA87" s="7"/>
      <c r="KRB87" s="7"/>
      <c r="KRE87" s="12"/>
      <c r="KRG87" s="12"/>
      <c r="KRH87" s="12"/>
      <c r="KRI87" s="12"/>
      <c r="KRJ87" s="12"/>
      <c r="KRK87" s="12"/>
      <c r="KRL87" s="12"/>
      <c r="KRM87" s="12"/>
      <c r="KRN87" s="12"/>
      <c r="KRO87" s="22"/>
      <c r="KSR87" s="13"/>
      <c r="KSS87" s="13"/>
      <c r="KST87" s="14"/>
      <c r="KSU87" s="19"/>
      <c r="KSV87" s="15"/>
      <c r="KSW87" s="13"/>
      <c r="KSX87" s="13"/>
      <c r="KSY87" s="14"/>
      <c r="KSZ87" s="19"/>
      <c r="KTA87" s="15"/>
      <c r="KTB87" s="13"/>
      <c r="KTC87" s="13"/>
      <c r="KTD87" s="14"/>
      <c r="KTE87" s="19"/>
      <c r="KTF87" s="15"/>
      <c r="KTG87" s="13"/>
      <c r="KTH87" s="13"/>
      <c r="KTI87" s="14"/>
      <c r="KTJ87" s="19"/>
      <c r="KTK87" s="15"/>
      <c r="KTL87" s="13"/>
      <c r="KTM87" s="13"/>
      <c r="KTN87" s="14"/>
      <c r="KTO87" s="19"/>
      <c r="KTP87" s="15"/>
      <c r="KTQ87" s="13"/>
      <c r="KTR87" s="14"/>
      <c r="KTS87" s="14"/>
      <c r="KTT87" s="19"/>
      <c r="KTU87" s="15"/>
      <c r="KTV87" s="16"/>
      <c r="KTW87" s="6"/>
      <c r="KTX87" s="7"/>
      <c r="KTY87" s="7"/>
      <c r="KUB87" s="12"/>
      <c r="KUD87" s="12"/>
      <c r="KUE87" s="12"/>
      <c r="KUF87" s="12"/>
      <c r="KUG87" s="12"/>
      <c r="KUH87" s="12"/>
      <c r="KUI87" s="12"/>
      <c r="KUJ87" s="12"/>
      <c r="KUK87" s="12"/>
      <c r="KUL87" s="22"/>
      <c r="KVO87" s="13"/>
      <c r="KVP87" s="13"/>
      <c r="KVQ87" s="14"/>
      <c r="KVR87" s="19"/>
      <c r="KVS87" s="15"/>
      <c r="KVT87" s="13"/>
      <c r="KVU87" s="13"/>
      <c r="KVV87" s="14"/>
      <c r="KVW87" s="19"/>
      <c r="KVX87" s="15"/>
      <c r="KVY87" s="13"/>
      <c r="KVZ87" s="13"/>
      <c r="KWA87" s="14"/>
      <c r="KWB87" s="19"/>
      <c r="KWC87" s="15"/>
      <c r="KWD87" s="13"/>
      <c r="KWE87" s="13"/>
      <c r="KWF87" s="14"/>
      <c r="KWG87" s="19"/>
      <c r="KWH87" s="15"/>
      <c r="KWI87" s="13"/>
      <c r="KWJ87" s="13"/>
      <c r="KWK87" s="14"/>
      <c r="KWL87" s="19"/>
      <c r="KWM87" s="15"/>
      <c r="KWN87" s="13"/>
      <c r="KWO87" s="14"/>
      <c r="KWP87" s="14"/>
      <c r="KWQ87" s="19"/>
      <c r="KWR87" s="15"/>
      <c r="KWS87" s="16"/>
      <c r="KWT87" s="6"/>
      <c r="KWU87" s="7"/>
      <c r="KWV87" s="7"/>
      <c r="KWY87" s="12"/>
      <c r="KXA87" s="12"/>
      <c r="KXB87" s="12"/>
      <c r="KXC87" s="12"/>
      <c r="KXD87" s="12"/>
      <c r="KXE87" s="12"/>
      <c r="KXF87" s="12"/>
      <c r="KXG87" s="12"/>
      <c r="KXH87" s="12"/>
      <c r="KXI87" s="22"/>
      <c r="KYL87" s="13"/>
      <c r="KYM87" s="13"/>
      <c r="KYN87" s="14"/>
      <c r="KYO87" s="19"/>
      <c r="KYP87" s="15"/>
      <c r="KYQ87" s="13"/>
      <c r="KYR87" s="13"/>
      <c r="KYS87" s="14"/>
      <c r="KYT87" s="19"/>
      <c r="KYU87" s="15"/>
      <c r="KYV87" s="13"/>
      <c r="KYW87" s="13"/>
      <c r="KYX87" s="14"/>
      <c r="KYY87" s="19"/>
      <c r="KYZ87" s="15"/>
      <c r="KZA87" s="13"/>
      <c r="KZB87" s="13"/>
      <c r="KZC87" s="14"/>
      <c r="KZD87" s="19"/>
      <c r="KZE87" s="15"/>
      <c r="KZF87" s="13"/>
      <c r="KZG87" s="13"/>
      <c r="KZH87" s="14"/>
      <c r="KZI87" s="19"/>
      <c r="KZJ87" s="15"/>
      <c r="KZK87" s="13"/>
      <c r="KZL87" s="14"/>
      <c r="KZM87" s="14"/>
      <c r="KZN87" s="19"/>
      <c r="KZO87" s="15"/>
      <c r="KZP87" s="16"/>
      <c r="KZQ87" s="6"/>
      <c r="KZR87" s="7"/>
      <c r="KZS87" s="7"/>
      <c r="KZV87" s="12"/>
      <c r="KZX87" s="12"/>
      <c r="KZY87" s="12"/>
      <c r="KZZ87" s="12"/>
      <c r="LAA87" s="12"/>
      <c r="LAB87" s="12"/>
      <c r="LAC87" s="12"/>
      <c r="LAD87" s="12"/>
      <c r="LAE87" s="12"/>
      <c r="LAF87" s="22"/>
      <c r="LBI87" s="13"/>
      <c r="LBJ87" s="13"/>
      <c r="LBK87" s="14"/>
      <c r="LBL87" s="19"/>
      <c r="LBM87" s="15"/>
      <c r="LBN87" s="13"/>
      <c r="LBO87" s="13"/>
      <c r="LBP87" s="14"/>
      <c r="LBQ87" s="19"/>
      <c r="LBR87" s="15"/>
      <c r="LBS87" s="13"/>
      <c r="LBT87" s="13"/>
      <c r="LBU87" s="14"/>
      <c r="LBV87" s="19"/>
      <c r="LBW87" s="15"/>
      <c r="LBX87" s="13"/>
      <c r="LBY87" s="13"/>
      <c r="LBZ87" s="14"/>
      <c r="LCA87" s="19"/>
      <c r="LCB87" s="15"/>
      <c r="LCC87" s="13"/>
      <c r="LCD87" s="13"/>
      <c r="LCE87" s="14"/>
      <c r="LCF87" s="19"/>
      <c r="LCG87" s="15"/>
      <c r="LCH87" s="13"/>
      <c r="LCI87" s="14"/>
      <c r="LCJ87" s="14"/>
      <c r="LCK87" s="19"/>
      <c r="LCL87" s="15"/>
      <c r="LCM87" s="16"/>
      <c r="LCN87" s="6"/>
      <c r="LCO87" s="7"/>
      <c r="LCP87" s="7"/>
      <c r="LCS87" s="12"/>
      <c r="LCU87" s="12"/>
      <c r="LCV87" s="12"/>
      <c r="LCW87" s="12"/>
      <c r="LCX87" s="12"/>
      <c r="LCY87" s="12"/>
      <c r="LCZ87" s="12"/>
      <c r="LDA87" s="12"/>
      <c r="LDB87" s="12"/>
      <c r="LDC87" s="22"/>
      <c r="LEF87" s="13"/>
      <c r="LEG87" s="13"/>
      <c r="LEH87" s="14"/>
      <c r="LEI87" s="19"/>
      <c r="LEJ87" s="15"/>
      <c r="LEK87" s="13"/>
      <c r="LEL87" s="13"/>
      <c r="LEM87" s="14"/>
      <c r="LEN87" s="19"/>
      <c r="LEO87" s="15"/>
      <c r="LEP87" s="13"/>
      <c r="LEQ87" s="13"/>
      <c r="LER87" s="14"/>
      <c r="LES87" s="19"/>
      <c r="LET87" s="15"/>
      <c r="LEU87" s="13"/>
      <c r="LEV87" s="13"/>
      <c r="LEW87" s="14"/>
      <c r="LEX87" s="19"/>
      <c r="LEY87" s="15"/>
      <c r="LEZ87" s="13"/>
      <c r="LFA87" s="13"/>
      <c r="LFB87" s="14"/>
      <c r="LFC87" s="19"/>
      <c r="LFD87" s="15"/>
      <c r="LFE87" s="13"/>
      <c r="LFF87" s="14"/>
      <c r="LFG87" s="14"/>
      <c r="LFH87" s="19"/>
      <c r="LFI87" s="15"/>
      <c r="LFJ87" s="16"/>
      <c r="LFK87" s="6"/>
      <c r="LFL87" s="7"/>
      <c r="LFM87" s="7"/>
      <c r="LFP87" s="12"/>
      <c r="LFR87" s="12"/>
      <c r="LFS87" s="12"/>
      <c r="LFT87" s="12"/>
      <c r="LFU87" s="12"/>
      <c r="LFV87" s="12"/>
      <c r="LFW87" s="12"/>
      <c r="LFX87" s="12"/>
      <c r="LFY87" s="12"/>
      <c r="LFZ87" s="22"/>
      <c r="LHC87" s="13"/>
      <c r="LHD87" s="13"/>
      <c r="LHE87" s="14"/>
      <c r="LHF87" s="19"/>
      <c r="LHG87" s="15"/>
      <c r="LHH87" s="13"/>
      <c r="LHI87" s="13"/>
      <c r="LHJ87" s="14"/>
      <c r="LHK87" s="19"/>
      <c r="LHL87" s="15"/>
      <c r="LHM87" s="13"/>
      <c r="LHN87" s="13"/>
      <c r="LHO87" s="14"/>
      <c r="LHP87" s="19"/>
      <c r="LHQ87" s="15"/>
      <c r="LHR87" s="13"/>
      <c r="LHS87" s="13"/>
      <c r="LHT87" s="14"/>
      <c r="LHU87" s="19"/>
      <c r="LHV87" s="15"/>
      <c r="LHW87" s="13"/>
      <c r="LHX87" s="13"/>
      <c r="LHY87" s="14"/>
      <c r="LHZ87" s="19"/>
      <c r="LIA87" s="15"/>
      <c r="LIB87" s="13"/>
      <c r="LIC87" s="14"/>
      <c r="LID87" s="14"/>
      <c r="LIE87" s="19"/>
      <c r="LIF87" s="15"/>
      <c r="LIG87" s="16"/>
      <c r="LIH87" s="6"/>
      <c r="LII87" s="7"/>
      <c r="LIJ87" s="7"/>
      <c r="LIM87" s="12"/>
      <c r="LIO87" s="12"/>
      <c r="LIP87" s="12"/>
      <c r="LIQ87" s="12"/>
      <c r="LIR87" s="12"/>
      <c r="LIS87" s="12"/>
      <c r="LIT87" s="12"/>
      <c r="LIU87" s="12"/>
      <c r="LIV87" s="12"/>
      <c r="LIW87" s="22"/>
      <c r="LJZ87" s="13"/>
      <c r="LKA87" s="13"/>
      <c r="LKB87" s="14"/>
      <c r="LKC87" s="19"/>
      <c r="LKD87" s="15"/>
      <c r="LKE87" s="13"/>
      <c r="LKF87" s="13"/>
      <c r="LKG87" s="14"/>
      <c r="LKH87" s="19"/>
      <c r="LKI87" s="15"/>
      <c r="LKJ87" s="13"/>
      <c r="LKK87" s="13"/>
      <c r="LKL87" s="14"/>
      <c r="LKM87" s="19"/>
      <c r="LKN87" s="15"/>
      <c r="LKO87" s="13"/>
      <c r="LKP87" s="13"/>
      <c r="LKQ87" s="14"/>
      <c r="LKR87" s="19"/>
      <c r="LKS87" s="15"/>
      <c r="LKT87" s="13"/>
      <c r="LKU87" s="13"/>
      <c r="LKV87" s="14"/>
      <c r="LKW87" s="19"/>
      <c r="LKX87" s="15"/>
      <c r="LKY87" s="13"/>
      <c r="LKZ87" s="14"/>
      <c r="LLA87" s="14"/>
      <c r="LLB87" s="19"/>
      <c r="LLC87" s="15"/>
      <c r="LLD87" s="16"/>
      <c r="LLE87" s="6"/>
      <c r="LLF87" s="7"/>
      <c r="LLG87" s="7"/>
      <c r="LLJ87" s="12"/>
      <c r="LLL87" s="12"/>
      <c r="LLM87" s="12"/>
      <c r="LLN87" s="12"/>
      <c r="LLO87" s="12"/>
      <c r="LLP87" s="12"/>
      <c r="LLQ87" s="12"/>
      <c r="LLR87" s="12"/>
      <c r="LLS87" s="12"/>
      <c r="LLT87" s="22"/>
      <c r="LMW87" s="13"/>
      <c r="LMX87" s="13"/>
      <c r="LMY87" s="14"/>
      <c r="LMZ87" s="19"/>
      <c r="LNA87" s="15"/>
      <c r="LNB87" s="13"/>
      <c r="LNC87" s="13"/>
      <c r="LND87" s="14"/>
      <c r="LNE87" s="19"/>
      <c r="LNF87" s="15"/>
      <c r="LNG87" s="13"/>
      <c r="LNH87" s="13"/>
      <c r="LNI87" s="14"/>
      <c r="LNJ87" s="19"/>
      <c r="LNK87" s="15"/>
      <c r="LNL87" s="13"/>
      <c r="LNM87" s="13"/>
      <c r="LNN87" s="14"/>
      <c r="LNO87" s="19"/>
      <c r="LNP87" s="15"/>
      <c r="LNQ87" s="13"/>
      <c r="LNR87" s="13"/>
      <c r="LNS87" s="14"/>
      <c r="LNT87" s="19"/>
      <c r="LNU87" s="15"/>
      <c r="LNV87" s="13"/>
      <c r="LNW87" s="14"/>
      <c r="LNX87" s="14"/>
      <c r="LNY87" s="19"/>
      <c r="LNZ87" s="15"/>
      <c r="LOA87" s="16"/>
      <c r="LOB87" s="6"/>
      <c r="LOC87" s="7"/>
      <c r="LOD87" s="7"/>
      <c r="LOG87" s="12"/>
      <c r="LOI87" s="12"/>
      <c r="LOJ87" s="12"/>
      <c r="LOK87" s="12"/>
      <c r="LOL87" s="12"/>
      <c r="LOM87" s="12"/>
      <c r="LON87" s="12"/>
      <c r="LOO87" s="12"/>
      <c r="LOP87" s="12"/>
      <c r="LOQ87" s="22"/>
      <c r="LPT87" s="13"/>
      <c r="LPU87" s="13"/>
      <c r="LPV87" s="14"/>
      <c r="LPW87" s="19"/>
      <c r="LPX87" s="15"/>
      <c r="LPY87" s="13"/>
      <c r="LPZ87" s="13"/>
      <c r="LQA87" s="14"/>
      <c r="LQB87" s="19"/>
      <c r="LQC87" s="15"/>
      <c r="LQD87" s="13"/>
      <c r="LQE87" s="13"/>
      <c r="LQF87" s="14"/>
      <c r="LQG87" s="19"/>
      <c r="LQH87" s="15"/>
      <c r="LQI87" s="13"/>
      <c r="LQJ87" s="13"/>
      <c r="LQK87" s="14"/>
      <c r="LQL87" s="19"/>
      <c r="LQM87" s="15"/>
      <c r="LQN87" s="13"/>
      <c r="LQO87" s="13"/>
      <c r="LQP87" s="14"/>
      <c r="LQQ87" s="19"/>
      <c r="LQR87" s="15"/>
      <c r="LQS87" s="13"/>
      <c r="LQT87" s="14"/>
      <c r="LQU87" s="14"/>
      <c r="LQV87" s="19"/>
      <c r="LQW87" s="15"/>
      <c r="LQX87" s="16"/>
      <c r="LQY87" s="6"/>
      <c r="LQZ87" s="7"/>
      <c r="LRA87" s="7"/>
      <c r="LRD87" s="12"/>
      <c r="LRF87" s="12"/>
      <c r="LRG87" s="12"/>
      <c r="LRH87" s="12"/>
      <c r="LRI87" s="12"/>
      <c r="LRJ87" s="12"/>
      <c r="LRK87" s="12"/>
      <c r="LRL87" s="12"/>
      <c r="LRM87" s="12"/>
      <c r="LRN87" s="22"/>
      <c r="LSQ87" s="13"/>
      <c r="LSR87" s="13"/>
      <c r="LSS87" s="14"/>
      <c r="LST87" s="19"/>
      <c r="LSU87" s="15"/>
      <c r="LSV87" s="13"/>
      <c r="LSW87" s="13"/>
      <c r="LSX87" s="14"/>
      <c r="LSY87" s="19"/>
      <c r="LSZ87" s="15"/>
      <c r="LTA87" s="13"/>
      <c r="LTB87" s="13"/>
      <c r="LTC87" s="14"/>
      <c r="LTD87" s="19"/>
      <c r="LTE87" s="15"/>
      <c r="LTF87" s="13"/>
      <c r="LTG87" s="13"/>
      <c r="LTH87" s="14"/>
      <c r="LTI87" s="19"/>
      <c r="LTJ87" s="15"/>
      <c r="LTK87" s="13"/>
      <c r="LTL87" s="13"/>
      <c r="LTM87" s="14"/>
      <c r="LTN87" s="19"/>
      <c r="LTO87" s="15"/>
      <c r="LTP87" s="13"/>
      <c r="LTQ87" s="14"/>
      <c r="LTR87" s="14"/>
      <c r="LTS87" s="19"/>
      <c r="LTT87" s="15"/>
      <c r="LTU87" s="16"/>
      <c r="LTV87" s="6"/>
      <c r="LTW87" s="7"/>
      <c r="LTX87" s="7"/>
      <c r="LUA87" s="12"/>
      <c r="LUC87" s="12"/>
      <c r="LUD87" s="12"/>
      <c r="LUE87" s="12"/>
      <c r="LUF87" s="12"/>
      <c r="LUG87" s="12"/>
      <c r="LUH87" s="12"/>
      <c r="LUI87" s="12"/>
      <c r="LUJ87" s="12"/>
      <c r="LUK87" s="22"/>
      <c r="LVN87" s="13"/>
      <c r="LVO87" s="13"/>
      <c r="LVP87" s="14"/>
      <c r="LVQ87" s="19"/>
      <c r="LVR87" s="15"/>
      <c r="LVS87" s="13"/>
      <c r="LVT87" s="13"/>
      <c r="LVU87" s="14"/>
      <c r="LVV87" s="19"/>
      <c r="LVW87" s="15"/>
      <c r="LVX87" s="13"/>
      <c r="LVY87" s="13"/>
      <c r="LVZ87" s="14"/>
      <c r="LWA87" s="19"/>
      <c r="LWB87" s="15"/>
      <c r="LWC87" s="13"/>
      <c r="LWD87" s="13"/>
      <c r="LWE87" s="14"/>
      <c r="LWF87" s="19"/>
      <c r="LWG87" s="15"/>
      <c r="LWH87" s="13"/>
      <c r="LWI87" s="13"/>
      <c r="LWJ87" s="14"/>
      <c r="LWK87" s="19"/>
      <c r="LWL87" s="15"/>
      <c r="LWM87" s="13"/>
      <c r="LWN87" s="14"/>
      <c r="LWO87" s="14"/>
      <c r="LWP87" s="19"/>
      <c r="LWQ87" s="15"/>
      <c r="LWR87" s="16"/>
      <c r="LWS87" s="6"/>
      <c r="LWT87" s="7"/>
      <c r="LWU87" s="7"/>
      <c r="LWX87" s="12"/>
      <c r="LWZ87" s="12"/>
      <c r="LXA87" s="12"/>
      <c r="LXB87" s="12"/>
      <c r="LXC87" s="12"/>
      <c r="LXD87" s="12"/>
      <c r="LXE87" s="12"/>
      <c r="LXF87" s="12"/>
      <c r="LXG87" s="12"/>
      <c r="LXH87" s="22"/>
      <c r="LYK87" s="13"/>
      <c r="LYL87" s="13"/>
      <c r="LYM87" s="14"/>
      <c r="LYN87" s="19"/>
      <c r="LYO87" s="15"/>
      <c r="LYP87" s="13"/>
      <c r="LYQ87" s="13"/>
      <c r="LYR87" s="14"/>
      <c r="LYS87" s="19"/>
      <c r="LYT87" s="15"/>
      <c r="LYU87" s="13"/>
      <c r="LYV87" s="13"/>
      <c r="LYW87" s="14"/>
      <c r="LYX87" s="19"/>
      <c r="LYY87" s="15"/>
      <c r="LYZ87" s="13"/>
      <c r="LZA87" s="13"/>
      <c r="LZB87" s="14"/>
      <c r="LZC87" s="19"/>
      <c r="LZD87" s="15"/>
      <c r="LZE87" s="13"/>
      <c r="LZF87" s="13"/>
      <c r="LZG87" s="14"/>
      <c r="LZH87" s="19"/>
      <c r="LZI87" s="15"/>
      <c r="LZJ87" s="13"/>
      <c r="LZK87" s="14"/>
      <c r="LZL87" s="14"/>
      <c r="LZM87" s="19"/>
      <c r="LZN87" s="15"/>
      <c r="LZO87" s="16"/>
      <c r="LZP87" s="6"/>
      <c r="LZQ87" s="7"/>
      <c r="LZR87" s="7"/>
      <c r="LZU87" s="12"/>
      <c r="LZW87" s="12"/>
      <c r="LZX87" s="12"/>
      <c r="LZY87" s="12"/>
      <c r="LZZ87" s="12"/>
      <c r="MAA87" s="12"/>
      <c r="MAB87" s="12"/>
      <c r="MAC87" s="12"/>
      <c r="MAD87" s="12"/>
      <c r="MAE87" s="22"/>
      <c r="MBH87" s="13"/>
      <c r="MBI87" s="13"/>
      <c r="MBJ87" s="14"/>
      <c r="MBK87" s="19"/>
      <c r="MBL87" s="15"/>
      <c r="MBM87" s="13"/>
      <c r="MBN87" s="13"/>
      <c r="MBO87" s="14"/>
      <c r="MBP87" s="19"/>
      <c r="MBQ87" s="15"/>
      <c r="MBR87" s="13"/>
      <c r="MBS87" s="13"/>
      <c r="MBT87" s="14"/>
      <c r="MBU87" s="19"/>
      <c r="MBV87" s="15"/>
      <c r="MBW87" s="13"/>
      <c r="MBX87" s="13"/>
      <c r="MBY87" s="14"/>
      <c r="MBZ87" s="19"/>
      <c r="MCA87" s="15"/>
      <c r="MCB87" s="13"/>
      <c r="MCC87" s="13"/>
      <c r="MCD87" s="14"/>
      <c r="MCE87" s="19"/>
      <c r="MCF87" s="15"/>
      <c r="MCG87" s="13"/>
      <c r="MCH87" s="14"/>
      <c r="MCI87" s="14"/>
      <c r="MCJ87" s="19"/>
      <c r="MCK87" s="15"/>
      <c r="MCL87" s="16"/>
      <c r="MCM87" s="6"/>
      <c r="MCN87" s="7"/>
      <c r="MCO87" s="7"/>
      <c r="MCR87" s="12"/>
      <c r="MCT87" s="12"/>
      <c r="MCU87" s="12"/>
      <c r="MCV87" s="12"/>
      <c r="MCW87" s="12"/>
      <c r="MCX87" s="12"/>
      <c r="MCY87" s="12"/>
      <c r="MCZ87" s="12"/>
      <c r="MDA87" s="12"/>
      <c r="MDB87" s="22"/>
      <c r="MEE87" s="13"/>
      <c r="MEF87" s="13"/>
      <c r="MEG87" s="14"/>
      <c r="MEH87" s="19"/>
      <c r="MEI87" s="15"/>
      <c r="MEJ87" s="13"/>
      <c r="MEK87" s="13"/>
      <c r="MEL87" s="14"/>
      <c r="MEM87" s="19"/>
      <c r="MEN87" s="15"/>
      <c r="MEO87" s="13"/>
      <c r="MEP87" s="13"/>
      <c r="MEQ87" s="14"/>
      <c r="MER87" s="19"/>
      <c r="MES87" s="15"/>
      <c r="MET87" s="13"/>
      <c r="MEU87" s="13"/>
      <c r="MEV87" s="14"/>
      <c r="MEW87" s="19"/>
      <c r="MEX87" s="15"/>
      <c r="MEY87" s="13"/>
      <c r="MEZ87" s="13"/>
      <c r="MFA87" s="14"/>
      <c r="MFB87" s="19"/>
      <c r="MFC87" s="15"/>
      <c r="MFD87" s="13"/>
      <c r="MFE87" s="14"/>
      <c r="MFF87" s="14"/>
      <c r="MFG87" s="19"/>
      <c r="MFH87" s="15"/>
      <c r="MFI87" s="16"/>
      <c r="MFJ87" s="6"/>
      <c r="MFK87" s="7"/>
      <c r="MFL87" s="7"/>
      <c r="MFO87" s="12"/>
      <c r="MFQ87" s="12"/>
      <c r="MFR87" s="12"/>
      <c r="MFS87" s="12"/>
      <c r="MFT87" s="12"/>
      <c r="MFU87" s="12"/>
      <c r="MFV87" s="12"/>
      <c r="MFW87" s="12"/>
      <c r="MFX87" s="12"/>
      <c r="MFY87" s="22"/>
      <c r="MHB87" s="13"/>
      <c r="MHC87" s="13"/>
      <c r="MHD87" s="14"/>
      <c r="MHE87" s="19"/>
      <c r="MHF87" s="15"/>
      <c r="MHG87" s="13"/>
      <c r="MHH87" s="13"/>
      <c r="MHI87" s="14"/>
      <c r="MHJ87" s="19"/>
      <c r="MHK87" s="15"/>
      <c r="MHL87" s="13"/>
      <c r="MHM87" s="13"/>
      <c r="MHN87" s="14"/>
      <c r="MHO87" s="19"/>
      <c r="MHP87" s="15"/>
      <c r="MHQ87" s="13"/>
      <c r="MHR87" s="13"/>
      <c r="MHS87" s="14"/>
      <c r="MHT87" s="19"/>
      <c r="MHU87" s="15"/>
      <c r="MHV87" s="13"/>
      <c r="MHW87" s="13"/>
      <c r="MHX87" s="14"/>
      <c r="MHY87" s="19"/>
      <c r="MHZ87" s="15"/>
      <c r="MIA87" s="13"/>
      <c r="MIB87" s="14"/>
      <c r="MIC87" s="14"/>
      <c r="MID87" s="19"/>
      <c r="MIE87" s="15"/>
      <c r="MIF87" s="16"/>
      <c r="MIG87" s="6"/>
      <c r="MIH87" s="7"/>
      <c r="MII87" s="7"/>
      <c r="MIL87" s="12"/>
      <c r="MIN87" s="12"/>
      <c r="MIO87" s="12"/>
      <c r="MIP87" s="12"/>
      <c r="MIQ87" s="12"/>
      <c r="MIR87" s="12"/>
      <c r="MIS87" s="12"/>
      <c r="MIT87" s="12"/>
      <c r="MIU87" s="12"/>
      <c r="MIV87" s="22"/>
      <c r="MJY87" s="13"/>
      <c r="MJZ87" s="13"/>
      <c r="MKA87" s="14"/>
      <c r="MKB87" s="19"/>
      <c r="MKC87" s="15"/>
      <c r="MKD87" s="13"/>
      <c r="MKE87" s="13"/>
      <c r="MKF87" s="14"/>
      <c r="MKG87" s="19"/>
      <c r="MKH87" s="15"/>
      <c r="MKI87" s="13"/>
      <c r="MKJ87" s="13"/>
      <c r="MKK87" s="14"/>
      <c r="MKL87" s="19"/>
      <c r="MKM87" s="15"/>
      <c r="MKN87" s="13"/>
      <c r="MKO87" s="13"/>
      <c r="MKP87" s="14"/>
      <c r="MKQ87" s="19"/>
      <c r="MKR87" s="15"/>
      <c r="MKS87" s="13"/>
      <c r="MKT87" s="13"/>
      <c r="MKU87" s="14"/>
      <c r="MKV87" s="19"/>
      <c r="MKW87" s="15"/>
      <c r="MKX87" s="13"/>
      <c r="MKY87" s="14"/>
      <c r="MKZ87" s="14"/>
      <c r="MLA87" s="19"/>
      <c r="MLB87" s="15"/>
      <c r="MLC87" s="16"/>
      <c r="MLD87" s="6"/>
      <c r="MLE87" s="7"/>
      <c r="MLF87" s="7"/>
      <c r="MLI87" s="12"/>
      <c r="MLK87" s="12"/>
      <c r="MLL87" s="12"/>
      <c r="MLM87" s="12"/>
      <c r="MLN87" s="12"/>
      <c r="MLO87" s="12"/>
      <c r="MLP87" s="12"/>
      <c r="MLQ87" s="12"/>
      <c r="MLR87" s="12"/>
      <c r="MLS87" s="22"/>
      <c r="MMV87" s="13"/>
      <c r="MMW87" s="13"/>
      <c r="MMX87" s="14"/>
      <c r="MMY87" s="19"/>
      <c r="MMZ87" s="15"/>
      <c r="MNA87" s="13"/>
      <c r="MNB87" s="13"/>
      <c r="MNC87" s="14"/>
      <c r="MND87" s="19"/>
      <c r="MNE87" s="15"/>
      <c r="MNF87" s="13"/>
      <c r="MNG87" s="13"/>
      <c r="MNH87" s="14"/>
      <c r="MNI87" s="19"/>
      <c r="MNJ87" s="15"/>
      <c r="MNK87" s="13"/>
      <c r="MNL87" s="13"/>
      <c r="MNM87" s="14"/>
      <c r="MNN87" s="19"/>
      <c r="MNO87" s="15"/>
      <c r="MNP87" s="13"/>
      <c r="MNQ87" s="13"/>
      <c r="MNR87" s="14"/>
      <c r="MNS87" s="19"/>
      <c r="MNT87" s="15"/>
      <c r="MNU87" s="13"/>
      <c r="MNV87" s="14"/>
      <c r="MNW87" s="14"/>
      <c r="MNX87" s="19"/>
      <c r="MNY87" s="15"/>
      <c r="MNZ87" s="16"/>
      <c r="MOA87" s="6"/>
      <c r="MOB87" s="7"/>
      <c r="MOC87" s="7"/>
      <c r="MOF87" s="12"/>
      <c r="MOH87" s="12"/>
      <c r="MOI87" s="12"/>
      <c r="MOJ87" s="12"/>
      <c r="MOK87" s="12"/>
      <c r="MOL87" s="12"/>
      <c r="MOM87" s="12"/>
      <c r="MON87" s="12"/>
      <c r="MOO87" s="12"/>
      <c r="MOP87" s="22"/>
      <c r="MPS87" s="13"/>
      <c r="MPT87" s="13"/>
      <c r="MPU87" s="14"/>
      <c r="MPV87" s="19"/>
      <c r="MPW87" s="15"/>
      <c r="MPX87" s="13"/>
      <c r="MPY87" s="13"/>
      <c r="MPZ87" s="14"/>
      <c r="MQA87" s="19"/>
      <c r="MQB87" s="15"/>
      <c r="MQC87" s="13"/>
      <c r="MQD87" s="13"/>
      <c r="MQE87" s="14"/>
      <c r="MQF87" s="19"/>
      <c r="MQG87" s="15"/>
      <c r="MQH87" s="13"/>
      <c r="MQI87" s="13"/>
      <c r="MQJ87" s="14"/>
      <c r="MQK87" s="19"/>
      <c r="MQL87" s="15"/>
      <c r="MQM87" s="13"/>
      <c r="MQN87" s="13"/>
      <c r="MQO87" s="14"/>
      <c r="MQP87" s="19"/>
      <c r="MQQ87" s="15"/>
      <c r="MQR87" s="13"/>
      <c r="MQS87" s="14"/>
      <c r="MQT87" s="14"/>
      <c r="MQU87" s="19"/>
      <c r="MQV87" s="15"/>
      <c r="MQW87" s="16"/>
      <c r="MQX87" s="6"/>
      <c r="MQY87" s="7"/>
      <c r="MQZ87" s="7"/>
      <c r="MRC87" s="12"/>
      <c r="MRE87" s="12"/>
      <c r="MRF87" s="12"/>
      <c r="MRG87" s="12"/>
      <c r="MRH87" s="12"/>
      <c r="MRI87" s="12"/>
      <c r="MRJ87" s="12"/>
      <c r="MRK87" s="12"/>
      <c r="MRL87" s="12"/>
      <c r="MRM87" s="22"/>
      <c r="MSP87" s="13"/>
      <c r="MSQ87" s="13"/>
      <c r="MSR87" s="14"/>
      <c r="MSS87" s="19"/>
      <c r="MST87" s="15"/>
      <c r="MSU87" s="13"/>
      <c r="MSV87" s="13"/>
      <c r="MSW87" s="14"/>
      <c r="MSX87" s="19"/>
      <c r="MSY87" s="15"/>
      <c r="MSZ87" s="13"/>
      <c r="MTA87" s="13"/>
      <c r="MTB87" s="14"/>
      <c r="MTC87" s="19"/>
      <c r="MTD87" s="15"/>
      <c r="MTE87" s="13"/>
      <c r="MTF87" s="13"/>
      <c r="MTG87" s="14"/>
      <c r="MTH87" s="19"/>
      <c r="MTI87" s="15"/>
      <c r="MTJ87" s="13"/>
      <c r="MTK87" s="13"/>
      <c r="MTL87" s="14"/>
      <c r="MTM87" s="19"/>
      <c r="MTN87" s="15"/>
      <c r="MTO87" s="13"/>
      <c r="MTP87" s="14"/>
      <c r="MTQ87" s="14"/>
      <c r="MTR87" s="19"/>
      <c r="MTS87" s="15"/>
      <c r="MTT87" s="16"/>
      <c r="MTU87" s="6"/>
      <c r="MTV87" s="7"/>
      <c r="MTW87" s="7"/>
      <c r="MTZ87" s="12"/>
      <c r="MUB87" s="12"/>
      <c r="MUC87" s="12"/>
      <c r="MUD87" s="12"/>
      <c r="MUE87" s="12"/>
      <c r="MUF87" s="12"/>
      <c r="MUG87" s="12"/>
      <c r="MUH87" s="12"/>
      <c r="MUI87" s="12"/>
      <c r="MUJ87" s="22"/>
      <c r="MVM87" s="13"/>
      <c r="MVN87" s="13"/>
      <c r="MVO87" s="14"/>
      <c r="MVP87" s="19"/>
      <c r="MVQ87" s="15"/>
      <c r="MVR87" s="13"/>
      <c r="MVS87" s="13"/>
      <c r="MVT87" s="14"/>
      <c r="MVU87" s="19"/>
      <c r="MVV87" s="15"/>
      <c r="MVW87" s="13"/>
      <c r="MVX87" s="13"/>
      <c r="MVY87" s="14"/>
      <c r="MVZ87" s="19"/>
      <c r="MWA87" s="15"/>
      <c r="MWB87" s="13"/>
      <c r="MWC87" s="13"/>
      <c r="MWD87" s="14"/>
      <c r="MWE87" s="19"/>
      <c r="MWF87" s="15"/>
      <c r="MWG87" s="13"/>
      <c r="MWH87" s="13"/>
      <c r="MWI87" s="14"/>
      <c r="MWJ87" s="19"/>
      <c r="MWK87" s="15"/>
      <c r="MWL87" s="13"/>
      <c r="MWM87" s="14"/>
      <c r="MWN87" s="14"/>
      <c r="MWO87" s="19"/>
      <c r="MWP87" s="15"/>
      <c r="MWQ87" s="16"/>
      <c r="MWR87" s="6"/>
      <c r="MWS87" s="7"/>
      <c r="MWT87" s="7"/>
      <c r="MWW87" s="12"/>
      <c r="MWY87" s="12"/>
      <c r="MWZ87" s="12"/>
      <c r="MXA87" s="12"/>
      <c r="MXB87" s="12"/>
      <c r="MXC87" s="12"/>
      <c r="MXD87" s="12"/>
      <c r="MXE87" s="12"/>
      <c r="MXF87" s="12"/>
      <c r="MXG87" s="22"/>
      <c r="MYJ87" s="13"/>
      <c r="MYK87" s="13"/>
      <c r="MYL87" s="14"/>
      <c r="MYM87" s="19"/>
      <c r="MYN87" s="15"/>
      <c r="MYO87" s="13"/>
      <c r="MYP87" s="13"/>
      <c r="MYQ87" s="14"/>
      <c r="MYR87" s="19"/>
      <c r="MYS87" s="15"/>
      <c r="MYT87" s="13"/>
      <c r="MYU87" s="13"/>
      <c r="MYV87" s="14"/>
      <c r="MYW87" s="19"/>
      <c r="MYX87" s="15"/>
      <c r="MYY87" s="13"/>
      <c r="MYZ87" s="13"/>
      <c r="MZA87" s="14"/>
      <c r="MZB87" s="19"/>
      <c r="MZC87" s="15"/>
      <c r="MZD87" s="13"/>
      <c r="MZE87" s="13"/>
      <c r="MZF87" s="14"/>
      <c r="MZG87" s="19"/>
      <c r="MZH87" s="15"/>
      <c r="MZI87" s="13"/>
      <c r="MZJ87" s="14"/>
      <c r="MZK87" s="14"/>
      <c r="MZL87" s="19"/>
      <c r="MZM87" s="15"/>
      <c r="MZN87" s="16"/>
      <c r="MZO87" s="6"/>
      <c r="MZP87" s="7"/>
      <c r="MZQ87" s="7"/>
      <c r="MZT87" s="12"/>
      <c r="MZV87" s="12"/>
      <c r="MZW87" s="12"/>
      <c r="MZX87" s="12"/>
      <c r="MZY87" s="12"/>
      <c r="MZZ87" s="12"/>
      <c r="NAA87" s="12"/>
      <c r="NAB87" s="12"/>
      <c r="NAC87" s="12"/>
      <c r="NAD87" s="22"/>
      <c r="NBG87" s="13"/>
      <c r="NBH87" s="13"/>
      <c r="NBI87" s="14"/>
      <c r="NBJ87" s="19"/>
      <c r="NBK87" s="15"/>
      <c r="NBL87" s="13"/>
      <c r="NBM87" s="13"/>
      <c r="NBN87" s="14"/>
      <c r="NBO87" s="19"/>
      <c r="NBP87" s="15"/>
      <c r="NBQ87" s="13"/>
      <c r="NBR87" s="13"/>
      <c r="NBS87" s="14"/>
      <c r="NBT87" s="19"/>
      <c r="NBU87" s="15"/>
      <c r="NBV87" s="13"/>
      <c r="NBW87" s="13"/>
      <c r="NBX87" s="14"/>
      <c r="NBY87" s="19"/>
      <c r="NBZ87" s="15"/>
      <c r="NCA87" s="13"/>
      <c r="NCB87" s="13"/>
      <c r="NCC87" s="14"/>
      <c r="NCD87" s="19"/>
      <c r="NCE87" s="15"/>
      <c r="NCF87" s="13"/>
      <c r="NCG87" s="14"/>
      <c r="NCH87" s="14"/>
      <c r="NCI87" s="19"/>
      <c r="NCJ87" s="15"/>
      <c r="NCK87" s="16"/>
      <c r="NCL87" s="6"/>
      <c r="NCM87" s="7"/>
      <c r="NCN87" s="7"/>
      <c r="NCQ87" s="12"/>
      <c r="NCS87" s="12"/>
      <c r="NCT87" s="12"/>
      <c r="NCU87" s="12"/>
      <c r="NCV87" s="12"/>
      <c r="NCW87" s="12"/>
      <c r="NCX87" s="12"/>
      <c r="NCY87" s="12"/>
      <c r="NCZ87" s="12"/>
      <c r="NDA87" s="22"/>
      <c r="NED87" s="13"/>
      <c r="NEE87" s="13"/>
      <c r="NEF87" s="14"/>
      <c r="NEG87" s="19"/>
      <c r="NEH87" s="15"/>
      <c r="NEI87" s="13"/>
      <c r="NEJ87" s="13"/>
      <c r="NEK87" s="14"/>
      <c r="NEL87" s="19"/>
      <c r="NEM87" s="15"/>
      <c r="NEN87" s="13"/>
      <c r="NEO87" s="13"/>
      <c r="NEP87" s="14"/>
      <c r="NEQ87" s="19"/>
      <c r="NER87" s="15"/>
      <c r="NES87" s="13"/>
      <c r="NET87" s="13"/>
      <c r="NEU87" s="14"/>
      <c r="NEV87" s="19"/>
      <c r="NEW87" s="15"/>
      <c r="NEX87" s="13"/>
      <c r="NEY87" s="13"/>
      <c r="NEZ87" s="14"/>
      <c r="NFA87" s="19"/>
      <c r="NFB87" s="15"/>
      <c r="NFC87" s="13"/>
      <c r="NFD87" s="14"/>
      <c r="NFE87" s="14"/>
      <c r="NFF87" s="19"/>
      <c r="NFG87" s="15"/>
      <c r="NFH87" s="16"/>
      <c r="NFI87" s="6"/>
      <c r="NFJ87" s="7"/>
      <c r="NFK87" s="7"/>
      <c r="NFN87" s="12"/>
      <c r="NFP87" s="12"/>
      <c r="NFQ87" s="12"/>
      <c r="NFR87" s="12"/>
      <c r="NFS87" s="12"/>
      <c r="NFT87" s="12"/>
      <c r="NFU87" s="12"/>
      <c r="NFV87" s="12"/>
      <c r="NFW87" s="12"/>
      <c r="NFX87" s="22"/>
      <c r="NHA87" s="13"/>
      <c r="NHB87" s="13"/>
      <c r="NHC87" s="14"/>
      <c r="NHD87" s="19"/>
      <c r="NHE87" s="15"/>
      <c r="NHF87" s="13"/>
      <c r="NHG87" s="13"/>
      <c r="NHH87" s="14"/>
      <c r="NHI87" s="19"/>
      <c r="NHJ87" s="15"/>
      <c r="NHK87" s="13"/>
      <c r="NHL87" s="13"/>
      <c r="NHM87" s="14"/>
      <c r="NHN87" s="19"/>
      <c r="NHO87" s="15"/>
      <c r="NHP87" s="13"/>
      <c r="NHQ87" s="13"/>
      <c r="NHR87" s="14"/>
      <c r="NHS87" s="19"/>
      <c r="NHT87" s="15"/>
      <c r="NHU87" s="13"/>
      <c r="NHV87" s="13"/>
      <c r="NHW87" s="14"/>
      <c r="NHX87" s="19"/>
      <c r="NHY87" s="15"/>
      <c r="NHZ87" s="13"/>
      <c r="NIA87" s="14"/>
      <c r="NIB87" s="14"/>
      <c r="NIC87" s="19"/>
      <c r="NID87" s="15"/>
      <c r="NIE87" s="16"/>
      <c r="NIF87" s="6"/>
      <c r="NIG87" s="7"/>
      <c r="NIH87" s="7"/>
      <c r="NIK87" s="12"/>
      <c r="NIM87" s="12"/>
      <c r="NIN87" s="12"/>
      <c r="NIO87" s="12"/>
      <c r="NIP87" s="12"/>
      <c r="NIQ87" s="12"/>
      <c r="NIR87" s="12"/>
      <c r="NIS87" s="12"/>
      <c r="NIT87" s="12"/>
      <c r="NIU87" s="22"/>
      <c r="NJX87" s="13"/>
      <c r="NJY87" s="13"/>
      <c r="NJZ87" s="14"/>
      <c r="NKA87" s="19"/>
      <c r="NKB87" s="15"/>
      <c r="NKC87" s="13"/>
      <c r="NKD87" s="13"/>
      <c r="NKE87" s="14"/>
      <c r="NKF87" s="19"/>
      <c r="NKG87" s="15"/>
      <c r="NKH87" s="13"/>
      <c r="NKI87" s="13"/>
      <c r="NKJ87" s="14"/>
      <c r="NKK87" s="19"/>
      <c r="NKL87" s="15"/>
      <c r="NKM87" s="13"/>
      <c r="NKN87" s="13"/>
      <c r="NKO87" s="14"/>
      <c r="NKP87" s="19"/>
      <c r="NKQ87" s="15"/>
      <c r="NKR87" s="13"/>
      <c r="NKS87" s="13"/>
      <c r="NKT87" s="14"/>
      <c r="NKU87" s="19"/>
      <c r="NKV87" s="15"/>
      <c r="NKW87" s="13"/>
      <c r="NKX87" s="14"/>
      <c r="NKY87" s="14"/>
      <c r="NKZ87" s="19"/>
      <c r="NLA87" s="15"/>
      <c r="NLB87" s="16"/>
      <c r="NLC87" s="6"/>
      <c r="NLD87" s="7"/>
      <c r="NLE87" s="7"/>
      <c r="NLH87" s="12"/>
      <c r="NLJ87" s="12"/>
      <c r="NLK87" s="12"/>
      <c r="NLL87" s="12"/>
      <c r="NLM87" s="12"/>
      <c r="NLN87" s="12"/>
      <c r="NLO87" s="12"/>
      <c r="NLP87" s="12"/>
      <c r="NLQ87" s="12"/>
      <c r="NLR87" s="22"/>
      <c r="NMU87" s="13"/>
      <c r="NMV87" s="13"/>
      <c r="NMW87" s="14"/>
      <c r="NMX87" s="19"/>
      <c r="NMY87" s="15"/>
      <c r="NMZ87" s="13"/>
      <c r="NNA87" s="13"/>
      <c r="NNB87" s="14"/>
      <c r="NNC87" s="19"/>
      <c r="NND87" s="15"/>
      <c r="NNE87" s="13"/>
      <c r="NNF87" s="13"/>
      <c r="NNG87" s="14"/>
      <c r="NNH87" s="19"/>
      <c r="NNI87" s="15"/>
      <c r="NNJ87" s="13"/>
      <c r="NNK87" s="13"/>
      <c r="NNL87" s="14"/>
      <c r="NNM87" s="19"/>
      <c r="NNN87" s="15"/>
      <c r="NNO87" s="13"/>
      <c r="NNP87" s="13"/>
      <c r="NNQ87" s="14"/>
      <c r="NNR87" s="19"/>
      <c r="NNS87" s="15"/>
      <c r="NNT87" s="13"/>
      <c r="NNU87" s="14"/>
      <c r="NNV87" s="14"/>
      <c r="NNW87" s="19"/>
      <c r="NNX87" s="15"/>
      <c r="NNY87" s="16"/>
      <c r="NNZ87" s="6"/>
      <c r="NOA87" s="7"/>
      <c r="NOB87" s="7"/>
      <c r="NOE87" s="12"/>
      <c r="NOG87" s="12"/>
      <c r="NOH87" s="12"/>
      <c r="NOI87" s="12"/>
      <c r="NOJ87" s="12"/>
      <c r="NOK87" s="12"/>
      <c r="NOL87" s="12"/>
      <c r="NOM87" s="12"/>
      <c r="NON87" s="12"/>
      <c r="NOO87" s="22"/>
      <c r="NPR87" s="13"/>
      <c r="NPS87" s="13"/>
      <c r="NPT87" s="14"/>
      <c r="NPU87" s="19"/>
      <c r="NPV87" s="15"/>
      <c r="NPW87" s="13"/>
      <c r="NPX87" s="13"/>
      <c r="NPY87" s="14"/>
      <c r="NPZ87" s="19"/>
      <c r="NQA87" s="15"/>
      <c r="NQB87" s="13"/>
      <c r="NQC87" s="13"/>
      <c r="NQD87" s="14"/>
      <c r="NQE87" s="19"/>
      <c r="NQF87" s="15"/>
      <c r="NQG87" s="13"/>
      <c r="NQH87" s="13"/>
      <c r="NQI87" s="14"/>
      <c r="NQJ87" s="19"/>
      <c r="NQK87" s="15"/>
      <c r="NQL87" s="13"/>
      <c r="NQM87" s="13"/>
      <c r="NQN87" s="14"/>
      <c r="NQO87" s="19"/>
      <c r="NQP87" s="15"/>
      <c r="NQQ87" s="13"/>
      <c r="NQR87" s="14"/>
      <c r="NQS87" s="14"/>
      <c r="NQT87" s="19"/>
      <c r="NQU87" s="15"/>
      <c r="NQV87" s="16"/>
      <c r="NQW87" s="6"/>
      <c r="NQX87" s="7"/>
      <c r="NQY87" s="7"/>
      <c r="NRB87" s="12"/>
      <c r="NRD87" s="12"/>
      <c r="NRE87" s="12"/>
      <c r="NRF87" s="12"/>
      <c r="NRG87" s="12"/>
      <c r="NRH87" s="12"/>
      <c r="NRI87" s="12"/>
      <c r="NRJ87" s="12"/>
      <c r="NRK87" s="12"/>
      <c r="NRL87" s="22"/>
      <c r="NSO87" s="13"/>
      <c r="NSP87" s="13"/>
      <c r="NSQ87" s="14"/>
      <c r="NSR87" s="19"/>
      <c r="NSS87" s="15"/>
      <c r="NST87" s="13"/>
      <c r="NSU87" s="13"/>
      <c r="NSV87" s="14"/>
      <c r="NSW87" s="19"/>
      <c r="NSX87" s="15"/>
      <c r="NSY87" s="13"/>
      <c r="NSZ87" s="13"/>
      <c r="NTA87" s="14"/>
      <c r="NTB87" s="19"/>
      <c r="NTC87" s="15"/>
      <c r="NTD87" s="13"/>
      <c r="NTE87" s="13"/>
      <c r="NTF87" s="14"/>
      <c r="NTG87" s="19"/>
      <c r="NTH87" s="15"/>
      <c r="NTI87" s="13"/>
      <c r="NTJ87" s="13"/>
      <c r="NTK87" s="14"/>
      <c r="NTL87" s="19"/>
      <c r="NTM87" s="15"/>
      <c r="NTN87" s="13"/>
      <c r="NTO87" s="14"/>
      <c r="NTP87" s="14"/>
      <c r="NTQ87" s="19"/>
      <c r="NTR87" s="15"/>
      <c r="NTS87" s="16"/>
      <c r="NTT87" s="6"/>
      <c r="NTU87" s="7"/>
      <c r="NTV87" s="7"/>
      <c r="NTY87" s="12"/>
      <c r="NUA87" s="12"/>
      <c r="NUB87" s="12"/>
      <c r="NUC87" s="12"/>
      <c r="NUD87" s="12"/>
      <c r="NUE87" s="12"/>
      <c r="NUF87" s="12"/>
      <c r="NUG87" s="12"/>
      <c r="NUH87" s="12"/>
      <c r="NUI87" s="22"/>
      <c r="NVL87" s="13"/>
      <c r="NVM87" s="13"/>
      <c r="NVN87" s="14"/>
      <c r="NVO87" s="19"/>
      <c r="NVP87" s="15"/>
      <c r="NVQ87" s="13"/>
      <c r="NVR87" s="13"/>
      <c r="NVS87" s="14"/>
      <c r="NVT87" s="19"/>
      <c r="NVU87" s="15"/>
      <c r="NVV87" s="13"/>
      <c r="NVW87" s="13"/>
      <c r="NVX87" s="14"/>
      <c r="NVY87" s="19"/>
      <c r="NVZ87" s="15"/>
      <c r="NWA87" s="13"/>
      <c r="NWB87" s="13"/>
      <c r="NWC87" s="14"/>
      <c r="NWD87" s="19"/>
      <c r="NWE87" s="15"/>
      <c r="NWF87" s="13"/>
      <c r="NWG87" s="13"/>
      <c r="NWH87" s="14"/>
      <c r="NWI87" s="19"/>
      <c r="NWJ87" s="15"/>
      <c r="NWK87" s="13"/>
      <c r="NWL87" s="14"/>
      <c r="NWM87" s="14"/>
      <c r="NWN87" s="19"/>
      <c r="NWO87" s="15"/>
      <c r="NWP87" s="16"/>
      <c r="NWQ87" s="6"/>
      <c r="NWR87" s="7"/>
      <c r="NWS87" s="7"/>
      <c r="NWV87" s="12"/>
      <c r="NWX87" s="12"/>
      <c r="NWY87" s="12"/>
      <c r="NWZ87" s="12"/>
      <c r="NXA87" s="12"/>
      <c r="NXB87" s="12"/>
      <c r="NXC87" s="12"/>
      <c r="NXD87" s="12"/>
      <c r="NXE87" s="12"/>
      <c r="NXF87" s="22"/>
      <c r="NYI87" s="13"/>
      <c r="NYJ87" s="13"/>
      <c r="NYK87" s="14"/>
      <c r="NYL87" s="19"/>
      <c r="NYM87" s="15"/>
      <c r="NYN87" s="13"/>
      <c r="NYO87" s="13"/>
      <c r="NYP87" s="14"/>
      <c r="NYQ87" s="19"/>
      <c r="NYR87" s="15"/>
      <c r="NYS87" s="13"/>
      <c r="NYT87" s="13"/>
      <c r="NYU87" s="14"/>
      <c r="NYV87" s="19"/>
      <c r="NYW87" s="15"/>
      <c r="NYX87" s="13"/>
      <c r="NYY87" s="13"/>
      <c r="NYZ87" s="14"/>
      <c r="NZA87" s="19"/>
      <c r="NZB87" s="15"/>
      <c r="NZC87" s="13"/>
      <c r="NZD87" s="13"/>
      <c r="NZE87" s="14"/>
      <c r="NZF87" s="19"/>
      <c r="NZG87" s="15"/>
      <c r="NZH87" s="13"/>
      <c r="NZI87" s="14"/>
      <c r="NZJ87" s="14"/>
      <c r="NZK87" s="19"/>
      <c r="NZL87" s="15"/>
      <c r="NZM87" s="16"/>
      <c r="NZN87" s="6"/>
      <c r="NZO87" s="7"/>
      <c r="NZP87" s="7"/>
      <c r="NZS87" s="12"/>
      <c r="NZU87" s="12"/>
      <c r="NZV87" s="12"/>
      <c r="NZW87" s="12"/>
      <c r="NZX87" s="12"/>
      <c r="NZY87" s="12"/>
      <c r="NZZ87" s="12"/>
      <c r="OAA87" s="12"/>
      <c r="OAB87" s="12"/>
      <c r="OAC87" s="22"/>
      <c r="OBF87" s="13"/>
      <c r="OBG87" s="13"/>
      <c r="OBH87" s="14"/>
      <c r="OBI87" s="19"/>
      <c r="OBJ87" s="15"/>
      <c r="OBK87" s="13"/>
      <c r="OBL87" s="13"/>
      <c r="OBM87" s="14"/>
      <c r="OBN87" s="19"/>
      <c r="OBO87" s="15"/>
      <c r="OBP87" s="13"/>
      <c r="OBQ87" s="13"/>
      <c r="OBR87" s="14"/>
      <c r="OBS87" s="19"/>
      <c r="OBT87" s="15"/>
      <c r="OBU87" s="13"/>
      <c r="OBV87" s="13"/>
      <c r="OBW87" s="14"/>
      <c r="OBX87" s="19"/>
      <c r="OBY87" s="15"/>
      <c r="OBZ87" s="13"/>
      <c r="OCA87" s="13"/>
      <c r="OCB87" s="14"/>
      <c r="OCC87" s="19"/>
      <c r="OCD87" s="15"/>
      <c r="OCE87" s="13"/>
      <c r="OCF87" s="14"/>
      <c r="OCG87" s="14"/>
      <c r="OCH87" s="19"/>
      <c r="OCI87" s="15"/>
      <c r="OCJ87" s="16"/>
      <c r="OCK87" s="6"/>
      <c r="OCL87" s="7"/>
      <c r="OCM87" s="7"/>
      <c r="OCP87" s="12"/>
      <c r="OCR87" s="12"/>
      <c r="OCS87" s="12"/>
      <c r="OCT87" s="12"/>
      <c r="OCU87" s="12"/>
      <c r="OCV87" s="12"/>
      <c r="OCW87" s="12"/>
      <c r="OCX87" s="12"/>
      <c r="OCY87" s="12"/>
      <c r="OCZ87" s="22"/>
      <c r="OEC87" s="13"/>
      <c r="OED87" s="13"/>
      <c r="OEE87" s="14"/>
      <c r="OEF87" s="19"/>
      <c r="OEG87" s="15"/>
      <c r="OEH87" s="13"/>
      <c r="OEI87" s="13"/>
      <c r="OEJ87" s="14"/>
      <c r="OEK87" s="19"/>
      <c r="OEL87" s="15"/>
      <c r="OEM87" s="13"/>
      <c r="OEN87" s="13"/>
      <c r="OEO87" s="14"/>
      <c r="OEP87" s="19"/>
      <c r="OEQ87" s="15"/>
      <c r="OER87" s="13"/>
      <c r="OES87" s="13"/>
      <c r="OET87" s="14"/>
      <c r="OEU87" s="19"/>
      <c r="OEV87" s="15"/>
      <c r="OEW87" s="13"/>
      <c r="OEX87" s="13"/>
      <c r="OEY87" s="14"/>
      <c r="OEZ87" s="19"/>
      <c r="OFA87" s="15"/>
      <c r="OFB87" s="13"/>
      <c r="OFC87" s="14"/>
      <c r="OFD87" s="14"/>
      <c r="OFE87" s="19"/>
      <c r="OFF87" s="15"/>
      <c r="OFG87" s="16"/>
      <c r="OFH87" s="6"/>
      <c r="OFI87" s="7"/>
      <c r="OFJ87" s="7"/>
      <c r="OFM87" s="12"/>
      <c r="OFO87" s="12"/>
      <c r="OFP87" s="12"/>
      <c r="OFQ87" s="12"/>
      <c r="OFR87" s="12"/>
      <c r="OFS87" s="12"/>
      <c r="OFT87" s="12"/>
      <c r="OFU87" s="12"/>
      <c r="OFV87" s="12"/>
      <c r="OFW87" s="22"/>
      <c r="OGZ87" s="13"/>
      <c r="OHA87" s="13"/>
      <c r="OHB87" s="14"/>
      <c r="OHC87" s="19"/>
      <c r="OHD87" s="15"/>
      <c r="OHE87" s="13"/>
      <c r="OHF87" s="13"/>
      <c r="OHG87" s="14"/>
      <c r="OHH87" s="19"/>
      <c r="OHI87" s="15"/>
      <c r="OHJ87" s="13"/>
      <c r="OHK87" s="13"/>
      <c r="OHL87" s="14"/>
      <c r="OHM87" s="19"/>
      <c r="OHN87" s="15"/>
      <c r="OHO87" s="13"/>
      <c r="OHP87" s="13"/>
      <c r="OHQ87" s="14"/>
      <c r="OHR87" s="19"/>
      <c r="OHS87" s="15"/>
      <c r="OHT87" s="13"/>
      <c r="OHU87" s="13"/>
      <c r="OHV87" s="14"/>
      <c r="OHW87" s="19"/>
      <c r="OHX87" s="15"/>
      <c r="OHY87" s="13"/>
      <c r="OHZ87" s="14"/>
      <c r="OIA87" s="14"/>
      <c r="OIB87" s="19"/>
      <c r="OIC87" s="15"/>
      <c r="OID87" s="16"/>
      <c r="OIE87" s="6"/>
      <c r="OIF87" s="7"/>
      <c r="OIG87" s="7"/>
      <c r="OIJ87" s="12"/>
      <c r="OIL87" s="12"/>
      <c r="OIM87" s="12"/>
      <c r="OIN87" s="12"/>
      <c r="OIO87" s="12"/>
      <c r="OIP87" s="12"/>
      <c r="OIQ87" s="12"/>
      <c r="OIR87" s="12"/>
      <c r="OIS87" s="12"/>
      <c r="OIT87" s="22"/>
      <c r="OJW87" s="13"/>
      <c r="OJX87" s="13"/>
      <c r="OJY87" s="14"/>
      <c r="OJZ87" s="19"/>
      <c r="OKA87" s="15"/>
      <c r="OKB87" s="13"/>
      <c r="OKC87" s="13"/>
      <c r="OKD87" s="14"/>
      <c r="OKE87" s="19"/>
      <c r="OKF87" s="15"/>
      <c r="OKG87" s="13"/>
      <c r="OKH87" s="13"/>
      <c r="OKI87" s="14"/>
      <c r="OKJ87" s="19"/>
      <c r="OKK87" s="15"/>
      <c r="OKL87" s="13"/>
      <c r="OKM87" s="13"/>
      <c r="OKN87" s="14"/>
      <c r="OKO87" s="19"/>
      <c r="OKP87" s="15"/>
      <c r="OKQ87" s="13"/>
      <c r="OKR87" s="13"/>
      <c r="OKS87" s="14"/>
      <c r="OKT87" s="19"/>
      <c r="OKU87" s="15"/>
      <c r="OKV87" s="13"/>
      <c r="OKW87" s="14"/>
      <c r="OKX87" s="14"/>
      <c r="OKY87" s="19"/>
      <c r="OKZ87" s="15"/>
      <c r="OLA87" s="16"/>
      <c r="OLB87" s="6"/>
      <c r="OLC87" s="7"/>
      <c r="OLD87" s="7"/>
      <c r="OLG87" s="12"/>
      <c r="OLI87" s="12"/>
      <c r="OLJ87" s="12"/>
      <c r="OLK87" s="12"/>
      <c r="OLL87" s="12"/>
      <c r="OLM87" s="12"/>
      <c r="OLN87" s="12"/>
      <c r="OLO87" s="12"/>
      <c r="OLP87" s="12"/>
      <c r="OLQ87" s="22"/>
      <c r="OMT87" s="13"/>
      <c r="OMU87" s="13"/>
      <c r="OMV87" s="14"/>
      <c r="OMW87" s="19"/>
      <c r="OMX87" s="15"/>
      <c r="OMY87" s="13"/>
      <c r="OMZ87" s="13"/>
      <c r="ONA87" s="14"/>
      <c r="ONB87" s="19"/>
      <c r="ONC87" s="15"/>
      <c r="OND87" s="13"/>
      <c r="ONE87" s="13"/>
      <c r="ONF87" s="14"/>
      <c r="ONG87" s="19"/>
      <c r="ONH87" s="15"/>
      <c r="ONI87" s="13"/>
      <c r="ONJ87" s="13"/>
      <c r="ONK87" s="14"/>
      <c r="ONL87" s="19"/>
      <c r="ONM87" s="15"/>
      <c r="ONN87" s="13"/>
      <c r="ONO87" s="13"/>
      <c r="ONP87" s="14"/>
      <c r="ONQ87" s="19"/>
      <c r="ONR87" s="15"/>
      <c r="ONS87" s="13"/>
      <c r="ONT87" s="14"/>
      <c r="ONU87" s="14"/>
      <c r="ONV87" s="19"/>
      <c r="ONW87" s="15"/>
      <c r="ONX87" s="16"/>
      <c r="ONY87" s="6"/>
      <c r="ONZ87" s="7"/>
      <c r="OOA87" s="7"/>
      <c r="OOD87" s="12"/>
      <c r="OOF87" s="12"/>
      <c r="OOG87" s="12"/>
      <c r="OOH87" s="12"/>
      <c r="OOI87" s="12"/>
      <c r="OOJ87" s="12"/>
      <c r="OOK87" s="12"/>
      <c r="OOL87" s="12"/>
      <c r="OOM87" s="12"/>
      <c r="OON87" s="22"/>
      <c r="OPQ87" s="13"/>
      <c r="OPR87" s="13"/>
      <c r="OPS87" s="14"/>
      <c r="OPT87" s="19"/>
      <c r="OPU87" s="15"/>
      <c r="OPV87" s="13"/>
      <c r="OPW87" s="13"/>
      <c r="OPX87" s="14"/>
      <c r="OPY87" s="19"/>
      <c r="OPZ87" s="15"/>
      <c r="OQA87" s="13"/>
      <c r="OQB87" s="13"/>
      <c r="OQC87" s="14"/>
      <c r="OQD87" s="19"/>
      <c r="OQE87" s="15"/>
      <c r="OQF87" s="13"/>
      <c r="OQG87" s="13"/>
      <c r="OQH87" s="14"/>
      <c r="OQI87" s="19"/>
      <c r="OQJ87" s="15"/>
      <c r="OQK87" s="13"/>
      <c r="OQL87" s="13"/>
      <c r="OQM87" s="14"/>
      <c r="OQN87" s="19"/>
      <c r="OQO87" s="15"/>
      <c r="OQP87" s="13"/>
      <c r="OQQ87" s="14"/>
      <c r="OQR87" s="14"/>
      <c r="OQS87" s="19"/>
      <c r="OQT87" s="15"/>
      <c r="OQU87" s="16"/>
      <c r="OQV87" s="6"/>
      <c r="OQW87" s="7"/>
      <c r="OQX87" s="7"/>
      <c r="ORA87" s="12"/>
      <c r="ORC87" s="12"/>
      <c r="ORD87" s="12"/>
      <c r="ORE87" s="12"/>
      <c r="ORF87" s="12"/>
      <c r="ORG87" s="12"/>
      <c r="ORH87" s="12"/>
      <c r="ORI87" s="12"/>
      <c r="ORJ87" s="12"/>
      <c r="ORK87" s="22"/>
      <c r="OSN87" s="13"/>
      <c r="OSO87" s="13"/>
      <c r="OSP87" s="14"/>
      <c r="OSQ87" s="19"/>
      <c r="OSR87" s="15"/>
      <c r="OSS87" s="13"/>
      <c r="OST87" s="13"/>
      <c r="OSU87" s="14"/>
      <c r="OSV87" s="19"/>
      <c r="OSW87" s="15"/>
      <c r="OSX87" s="13"/>
      <c r="OSY87" s="13"/>
      <c r="OSZ87" s="14"/>
      <c r="OTA87" s="19"/>
      <c r="OTB87" s="15"/>
      <c r="OTC87" s="13"/>
      <c r="OTD87" s="13"/>
      <c r="OTE87" s="14"/>
      <c r="OTF87" s="19"/>
      <c r="OTG87" s="15"/>
      <c r="OTH87" s="13"/>
      <c r="OTI87" s="13"/>
      <c r="OTJ87" s="14"/>
      <c r="OTK87" s="19"/>
      <c r="OTL87" s="15"/>
      <c r="OTM87" s="13"/>
      <c r="OTN87" s="14"/>
      <c r="OTO87" s="14"/>
      <c r="OTP87" s="19"/>
      <c r="OTQ87" s="15"/>
      <c r="OTR87" s="16"/>
      <c r="OTS87" s="6"/>
      <c r="OTT87" s="7"/>
      <c r="OTU87" s="7"/>
      <c r="OTX87" s="12"/>
      <c r="OTZ87" s="12"/>
      <c r="OUA87" s="12"/>
      <c r="OUB87" s="12"/>
      <c r="OUC87" s="12"/>
      <c r="OUD87" s="12"/>
      <c r="OUE87" s="12"/>
      <c r="OUF87" s="12"/>
      <c r="OUG87" s="12"/>
      <c r="OUH87" s="22"/>
      <c r="OVK87" s="13"/>
      <c r="OVL87" s="13"/>
      <c r="OVM87" s="14"/>
      <c r="OVN87" s="19"/>
      <c r="OVO87" s="15"/>
      <c r="OVP87" s="13"/>
      <c r="OVQ87" s="13"/>
      <c r="OVR87" s="14"/>
      <c r="OVS87" s="19"/>
      <c r="OVT87" s="15"/>
      <c r="OVU87" s="13"/>
      <c r="OVV87" s="13"/>
      <c r="OVW87" s="14"/>
      <c r="OVX87" s="19"/>
      <c r="OVY87" s="15"/>
      <c r="OVZ87" s="13"/>
      <c r="OWA87" s="13"/>
      <c r="OWB87" s="14"/>
      <c r="OWC87" s="19"/>
      <c r="OWD87" s="15"/>
      <c r="OWE87" s="13"/>
      <c r="OWF87" s="13"/>
      <c r="OWG87" s="14"/>
      <c r="OWH87" s="19"/>
      <c r="OWI87" s="15"/>
      <c r="OWJ87" s="13"/>
      <c r="OWK87" s="14"/>
      <c r="OWL87" s="14"/>
      <c r="OWM87" s="19"/>
      <c r="OWN87" s="15"/>
      <c r="OWO87" s="16"/>
      <c r="OWP87" s="6"/>
      <c r="OWQ87" s="7"/>
      <c r="OWR87" s="7"/>
      <c r="OWU87" s="12"/>
      <c r="OWW87" s="12"/>
      <c r="OWX87" s="12"/>
      <c r="OWY87" s="12"/>
      <c r="OWZ87" s="12"/>
      <c r="OXA87" s="12"/>
      <c r="OXB87" s="12"/>
      <c r="OXC87" s="12"/>
      <c r="OXD87" s="12"/>
      <c r="OXE87" s="22"/>
      <c r="OYH87" s="13"/>
      <c r="OYI87" s="13"/>
      <c r="OYJ87" s="14"/>
      <c r="OYK87" s="19"/>
      <c r="OYL87" s="15"/>
      <c r="OYM87" s="13"/>
      <c r="OYN87" s="13"/>
      <c r="OYO87" s="14"/>
      <c r="OYP87" s="19"/>
      <c r="OYQ87" s="15"/>
      <c r="OYR87" s="13"/>
      <c r="OYS87" s="13"/>
      <c r="OYT87" s="14"/>
      <c r="OYU87" s="19"/>
      <c r="OYV87" s="15"/>
      <c r="OYW87" s="13"/>
      <c r="OYX87" s="13"/>
      <c r="OYY87" s="14"/>
      <c r="OYZ87" s="19"/>
      <c r="OZA87" s="15"/>
      <c r="OZB87" s="13"/>
      <c r="OZC87" s="13"/>
      <c r="OZD87" s="14"/>
      <c r="OZE87" s="19"/>
      <c r="OZF87" s="15"/>
      <c r="OZG87" s="13"/>
      <c r="OZH87" s="14"/>
      <c r="OZI87" s="14"/>
      <c r="OZJ87" s="19"/>
      <c r="OZK87" s="15"/>
      <c r="OZL87" s="16"/>
      <c r="OZM87" s="6"/>
      <c r="OZN87" s="7"/>
      <c r="OZO87" s="7"/>
      <c r="OZR87" s="12"/>
      <c r="OZT87" s="12"/>
      <c r="OZU87" s="12"/>
      <c r="OZV87" s="12"/>
      <c r="OZW87" s="12"/>
      <c r="OZX87" s="12"/>
      <c r="OZY87" s="12"/>
      <c r="OZZ87" s="12"/>
      <c r="PAA87" s="12"/>
      <c r="PAB87" s="22"/>
      <c r="PBE87" s="13"/>
      <c r="PBF87" s="13"/>
      <c r="PBG87" s="14"/>
      <c r="PBH87" s="19"/>
      <c r="PBI87" s="15"/>
      <c r="PBJ87" s="13"/>
      <c r="PBK87" s="13"/>
      <c r="PBL87" s="14"/>
      <c r="PBM87" s="19"/>
      <c r="PBN87" s="15"/>
      <c r="PBO87" s="13"/>
      <c r="PBP87" s="13"/>
      <c r="PBQ87" s="14"/>
      <c r="PBR87" s="19"/>
      <c r="PBS87" s="15"/>
      <c r="PBT87" s="13"/>
      <c r="PBU87" s="13"/>
      <c r="PBV87" s="14"/>
      <c r="PBW87" s="19"/>
      <c r="PBX87" s="15"/>
      <c r="PBY87" s="13"/>
      <c r="PBZ87" s="13"/>
      <c r="PCA87" s="14"/>
      <c r="PCB87" s="19"/>
      <c r="PCC87" s="15"/>
      <c r="PCD87" s="13"/>
      <c r="PCE87" s="14"/>
      <c r="PCF87" s="14"/>
      <c r="PCG87" s="19"/>
      <c r="PCH87" s="15"/>
      <c r="PCI87" s="16"/>
      <c r="PCJ87" s="6"/>
      <c r="PCK87" s="7"/>
      <c r="PCL87" s="7"/>
      <c r="PCO87" s="12"/>
      <c r="PCQ87" s="12"/>
      <c r="PCR87" s="12"/>
      <c r="PCS87" s="12"/>
      <c r="PCT87" s="12"/>
      <c r="PCU87" s="12"/>
      <c r="PCV87" s="12"/>
      <c r="PCW87" s="12"/>
      <c r="PCX87" s="12"/>
      <c r="PCY87" s="22"/>
      <c r="PEB87" s="13"/>
      <c r="PEC87" s="13"/>
      <c r="PED87" s="14"/>
      <c r="PEE87" s="19"/>
      <c r="PEF87" s="15"/>
      <c r="PEG87" s="13"/>
      <c r="PEH87" s="13"/>
      <c r="PEI87" s="14"/>
      <c r="PEJ87" s="19"/>
      <c r="PEK87" s="15"/>
      <c r="PEL87" s="13"/>
      <c r="PEM87" s="13"/>
      <c r="PEN87" s="14"/>
      <c r="PEO87" s="19"/>
      <c r="PEP87" s="15"/>
      <c r="PEQ87" s="13"/>
      <c r="PER87" s="13"/>
      <c r="PES87" s="14"/>
      <c r="PET87" s="19"/>
      <c r="PEU87" s="15"/>
      <c r="PEV87" s="13"/>
      <c r="PEW87" s="13"/>
      <c r="PEX87" s="14"/>
      <c r="PEY87" s="19"/>
      <c r="PEZ87" s="15"/>
      <c r="PFA87" s="13"/>
      <c r="PFB87" s="14"/>
      <c r="PFC87" s="14"/>
      <c r="PFD87" s="19"/>
      <c r="PFE87" s="15"/>
      <c r="PFF87" s="16"/>
      <c r="PFG87" s="6"/>
      <c r="PFH87" s="7"/>
      <c r="PFI87" s="7"/>
      <c r="PFL87" s="12"/>
      <c r="PFN87" s="12"/>
      <c r="PFO87" s="12"/>
      <c r="PFP87" s="12"/>
      <c r="PFQ87" s="12"/>
      <c r="PFR87" s="12"/>
      <c r="PFS87" s="12"/>
      <c r="PFT87" s="12"/>
      <c r="PFU87" s="12"/>
      <c r="PFV87" s="22"/>
      <c r="PGY87" s="13"/>
      <c r="PGZ87" s="13"/>
      <c r="PHA87" s="14"/>
      <c r="PHB87" s="19"/>
      <c r="PHC87" s="15"/>
      <c r="PHD87" s="13"/>
      <c r="PHE87" s="13"/>
      <c r="PHF87" s="14"/>
      <c r="PHG87" s="19"/>
      <c r="PHH87" s="15"/>
      <c r="PHI87" s="13"/>
      <c r="PHJ87" s="13"/>
      <c r="PHK87" s="14"/>
      <c r="PHL87" s="19"/>
      <c r="PHM87" s="15"/>
      <c r="PHN87" s="13"/>
      <c r="PHO87" s="13"/>
      <c r="PHP87" s="14"/>
      <c r="PHQ87" s="19"/>
      <c r="PHR87" s="15"/>
      <c r="PHS87" s="13"/>
      <c r="PHT87" s="13"/>
      <c r="PHU87" s="14"/>
      <c r="PHV87" s="19"/>
      <c r="PHW87" s="15"/>
      <c r="PHX87" s="13"/>
      <c r="PHY87" s="14"/>
      <c r="PHZ87" s="14"/>
      <c r="PIA87" s="19"/>
      <c r="PIB87" s="15"/>
      <c r="PIC87" s="16"/>
      <c r="PID87" s="6"/>
      <c r="PIE87" s="7"/>
      <c r="PIF87" s="7"/>
      <c r="PII87" s="12"/>
      <c r="PIK87" s="12"/>
      <c r="PIL87" s="12"/>
      <c r="PIM87" s="12"/>
      <c r="PIN87" s="12"/>
      <c r="PIO87" s="12"/>
      <c r="PIP87" s="12"/>
      <c r="PIQ87" s="12"/>
      <c r="PIR87" s="12"/>
      <c r="PIS87" s="22"/>
      <c r="PJV87" s="13"/>
      <c r="PJW87" s="13"/>
      <c r="PJX87" s="14"/>
      <c r="PJY87" s="19"/>
      <c r="PJZ87" s="15"/>
      <c r="PKA87" s="13"/>
      <c r="PKB87" s="13"/>
      <c r="PKC87" s="14"/>
      <c r="PKD87" s="19"/>
      <c r="PKE87" s="15"/>
      <c r="PKF87" s="13"/>
      <c r="PKG87" s="13"/>
      <c r="PKH87" s="14"/>
      <c r="PKI87" s="19"/>
      <c r="PKJ87" s="15"/>
      <c r="PKK87" s="13"/>
      <c r="PKL87" s="13"/>
      <c r="PKM87" s="14"/>
      <c r="PKN87" s="19"/>
      <c r="PKO87" s="15"/>
      <c r="PKP87" s="13"/>
      <c r="PKQ87" s="13"/>
      <c r="PKR87" s="14"/>
      <c r="PKS87" s="19"/>
      <c r="PKT87" s="15"/>
      <c r="PKU87" s="13"/>
      <c r="PKV87" s="14"/>
      <c r="PKW87" s="14"/>
      <c r="PKX87" s="19"/>
      <c r="PKY87" s="15"/>
      <c r="PKZ87" s="16"/>
      <c r="PLA87" s="6"/>
      <c r="PLB87" s="7"/>
      <c r="PLC87" s="7"/>
      <c r="PLF87" s="12"/>
      <c r="PLH87" s="12"/>
      <c r="PLI87" s="12"/>
      <c r="PLJ87" s="12"/>
      <c r="PLK87" s="12"/>
      <c r="PLL87" s="12"/>
      <c r="PLM87" s="12"/>
      <c r="PLN87" s="12"/>
      <c r="PLO87" s="12"/>
      <c r="PLP87" s="22"/>
      <c r="PMS87" s="13"/>
      <c r="PMT87" s="13"/>
      <c r="PMU87" s="14"/>
      <c r="PMV87" s="19"/>
      <c r="PMW87" s="15"/>
      <c r="PMX87" s="13"/>
      <c r="PMY87" s="13"/>
      <c r="PMZ87" s="14"/>
      <c r="PNA87" s="19"/>
      <c r="PNB87" s="15"/>
      <c r="PNC87" s="13"/>
      <c r="PND87" s="13"/>
      <c r="PNE87" s="14"/>
      <c r="PNF87" s="19"/>
      <c r="PNG87" s="15"/>
      <c r="PNH87" s="13"/>
      <c r="PNI87" s="13"/>
      <c r="PNJ87" s="14"/>
      <c r="PNK87" s="19"/>
      <c r="PNL87" s="15"/>
      <c r="PNM87" s="13"/>
      <c r="PNN87" s="13"/>
      <c r="PNO87" s="14"/>
      <c r="PNP87" s="19"/>
      <c r="PNQ87" s="15"/>
      <c r="PNR87" s="13"/>
      <c r="PNS87" s="14"/>
      <c r="PNT87" s="14"/>
      <c r="PNU87" s="19"/>
      <c r="PNV87" s="15"/>
      <c r="PNW87" s="16"/>
      <c r="PNX87" s="6"/>
      <c r="PNY87" s="7"/>
      <c r="PNZ87" s="7"/>
      <c r="POC87" s="12"/>
      <c r="POE87" s="12"/>
      <c r="POF87" s="12"/>
      <c r="POG87" s="12"/>
      <c r="POH87" s="12"/>
      <c r="POI87" s="12"/>
      <c r="POJ87" s="12"/>
      <c r="POK87" s="12"/>
      <c r="POL87" s="12"/>
      <c r="POM87" s="22"/>
      <c r="PPP87" s="13"/>
      <c r="PPQ87" s="13"/>
      <c r="PPR87" s="14"/>
      <c r="PPS87" s="19"/>
      <c r="PPT87" s="15"/>
      <c r="PPU87" s="13"/>
      <c r="PPV87" s="13"/>
      <c r="PPW87" s="14"/>
      <c r="PPX87" s="19"/>
      <c r="PPY87" s="15"/>
      <c r="PPZ87" s="13"/>
      <c r="PQA87" s="13"/>
      <c r="PQB87" s="14"/>
      <c r="PQC87" s="19"/>
      <c r="PQD87" s="15"/>
      <c r="PQE87" s="13"/>
      <c r="PQF87" s="13"/>
      <c r="PQG87" s="14"/>
      <c r="PQH87" s="19"/>
      <c r="PQI87" s="15"/>
      <c r="PQJ87" s="13"/>
      <c r="PQK87" s="13"/>
      <c r="PQL87" s="14"/>
      <c r="PQM87" s="19"/>
      <c r="PQN87" s="15"/>
      <c r="PQO87" s="13"/>
      <c r="PQP87" s="14"/>
      <c r="PQQ87" s="14"/>
      <c r="PQR87" s="19"/>
      <c r="PQS87" s="15"/>
      <c r="PQT87" s="16"/>
      <c r="PQU87" s="6"/>
      <c r="PQV87" s="7"/>
      <c r="PQW87" s="7"/>
      <c r="PQZ87" s="12"/>
      <c r="PRB87" s="12"/>
      <c r="PRC87" s="12"/>
      <c r="PRD87" s="12"/>
      <c r="PRE87" s="12"/>
      <c r="PRF87" s="12"/>
      <c r="PRG87" s="12"/>
      <c r="PRH87" s="12"/>
      <c r="PRI87" s="12"/>
      <c r="PRJ87" s="22"/>
      <c r="PSM87" s="13"/>
      <c r="PSN87" s="13"/>
      <c r="PSO87" s="14"/>
      <c r="PSP87" s="19"/>
      <c r="PSQ87" s="15"/>
      <c r="PSR87" s="13"/>
      <c r="PSS87" s="13"/>
      <c r="PST87" s="14"/>
      <c r="PSU87" s="19"/>
      <c r="PSV87" s="15"/>
      <c r="PSW87" s="13"/>
      <c r="PSX87" s="13"/>
      <c r="PSY87" s="14"/>
      <c r="PSZ87" s="19"/>
      <c r="PTA87" s="15"/>
      <c r="PTB87" s="13"/>
      <c r="PTC87" s="13"/>
      <c r="PTD87" s="14"/>
      <c r="PTE87" s="19"/>
      <c r="PTF87" s="15"/>
      <c r="PTG87" s="13"/>
      <c r="PTH87" s="13"/>
      <c r="PTI87" s="14"/>
      <c r="PTJ87" s="19"/>
      <c r="PTK87" s="15"/>
      <c r="PTL87" s="13"/>
      <c r="PTM87" s="14"/>
      <c r="PTN87" s="14"/>
      <c r="PTO87" s="19"/>
      <c r="PTP87" s="15"/>
      <c r="PTQ87" s="16"/>
      <c r="PTR87" s="6"/>
      <c r="PTS87" s="7"/>
      <c r="PTT87" s="7"/>
      <c r="PTW87" s="12"/>
      <c r="PTY87" s="12"/>
      <c r="PTZ87" s="12"/>
      <c r="PUA87" s="12"/>
      <c r="PUB87" s="12"/>
      <c r="PUC87" s="12"/>
      <c r="PUD87" s="12"/>
      <c r="PUE87" s="12"/>
      <c r="PUF87" s="12"/>
      <c r="PUG87" s="22"/>
      <c r="PVJ87" s="13"/>
      <c r="PVK87" s="13"/>
      <c r="PVL87" s="14"/>
      <c r="PVM87" s="19"/>
      <c r="PVN87" s="15"/>
      <c r="PVO87" s="13"/>
      <c r="PVP87" s="13"/>
      <c r="PVQ87" s="14"/>
      <c r="PVR87" s="19"/>
      <c r="PVS87" s="15"/>
      <c r="PVT87" s="13"/>
      <c r="PVU87" s="13"/>
      <c r="PVV87" s="14"/>
      <c r="PVW87" s="19"/>
      <c r="PVX87" s="15"/>
      <c r="PVY87" s="13"/>
      <c r="PVZ87" s="13"/>
      <c r="PWA87" s="14"/>
      <c r="PWB87" s="19"/>
      <c r="PWC87" s="15"/>
      <c r="PWD87" s="13"/>
      <c r="PWE87" s="13"/>
      <c r="PWF87" s="14"/>
      <c r="PWG87" s="19"/>
      <c r="PWH87" s="15"/>
      <c r="PWI87" s="13"/>
      <c r="PWJ87" s="14"/>
      <c r="PWK87" s="14"/>
      <c r="PWL87" s="19"/>
      <c r="PWM87" s="15"/>
      <c r="PWN87" s="16"/>
      <c r="PWO87" s="6"/>
      <c r="PWP87" s="7"/>
      <c r="PWQ87" s="7"/>
      <c r="PWT87" s="12"/>
      <c r="PWV87" s="12"/>
      <c r="PWW87" s="12"/>
      <c r="PWX87" s="12"/>
      <c r="PWY87" s="12"/>
      <c r="PWZ87" s="12"/>
      <c r="PXA87" s="12"/>
      <c r="PXB87" s="12"/>
      <c r="PXC87" s="12"/>
      <c r="PXD87" s="22"/>
      <c r="PYG87" s="13"/>
      <c r="PYH87" s="13"/>
      <c r="PYI87" s="14"/>
      <c r="PYJ87" s="19"/>
      <c r="PYK87" s="15"/>
      <c r="PYL87" s="13"/>
      <c r="PYM87" s="13"/>
      <c r="PYN87" s="14"/>
      <c r="PYO87" s="19"/>
      <c r="PYP87" s="15"/>
      <c r="PYQ87" s="13"/>
      <c r="PYR87" s="13"/>
      <c r="PYS87" s="14"/>
      <c r="PYT87" s="19"/>
      <c r="PYU87" s="15"/>
      <c r="PYV87" s="13"/>
      <c r="PYW87" s="13"/>
      <c r="PYX87" s="14"/>
      <c r="PYY87" s="19"/>
      <c r="PYZ87" s="15"/>
      <c r="PZA87" s="13"/>
      <c r="PZB87" s="13"/>
      <c r="PZC87" s="14"/>
      <c r="PZD87" s="19"/>
      <c r="PZE87" s="15"/>
      <c r="PZF87" s="13"/>
      <c r="PZG87" s="14"/>
      <c r="PZH87" s="14"/>
      <c r="PZI87" s="19"/>
      <c r="PZJ87" s="15"/>
      <c r="PZK87" s="16"/>
      <c r="PZL87" s="6"/>
      <c r="PZM87" s="7"/>
      <c r="PZN87" s="7"/>
      <c r="PZQ87" s="12"/>
      <c r="PZS87" s="12"/>
      <c r="PZT87" s="12"/>
      <c r="PZU87" s="12"/>
      <c r="PZV87" s="12"/>
      <c r="PZW87" s="12"/>
      <c r="PZX87" s="12"/>
      <c r="PZY87" s="12"/>
      <c r="PZZ87" s="12"/>
      <c r="QAA87" s="22"/>
      <c r="QBD87" s="13"/>
      <c r="QBE87" s="13"/>
      <c r="QBF87" s="14"/>
      <c r="QBG87" s="19"/>
      <c r="QBH87" s="15"/>
      <c r="QBI87" s="13"/>
      <c r="QBJ87" s="13"/>
      <c r="QBK87" s="14"/>
      <c r="QBL87" s="19"/>
      <c r="QBM87" s="15"/>
      <c r="QBN87" s="13"/>
      <c r="QBO87" s="13"/>
      <c r="QBP87" s="14"/>
      <c r="QBQ87" s="19"/>
      <c r="QBR87" s="15"/>
      <c r="QBS87" s="13"/>
      <c r="QBT87" s="13"/>
      <c r="QBU87" s="14"/>
      <c r="QBV87" s="19"/>
      <c r="QBW87" s="15"/>
      <c r="QBX87" s="13"/>
      <c r="QBY87" s="13"/>
      <c r="QBZ87" s="14"/>
      <c r="QCA87" s="19"/>
      <c r="QCB87" s="15"/>
      <c r="QCC87" s="13"/>
      <c r="QCD87" s="14"/>
      <c r="QCE87" s="14"/>
      <c r="QCF87" s="19"/>
      <c r="QCG87" s="15"/>
      <c r="QCH87" s="16"/>
      <c r="QCI87" s="6"/>
      <c r="QCJ87" s="7"/>
      <c r="QCK87" s="7"/>
      <c r="QCN87" s="12"/>
      <c r="QCP87" s="12"/>
      <c r="QCQ87" s="12"/>
      <c r="QCR87" s="12"/>
      <c r="QCS87" s="12"/>
      <c r="QCT87" s="12"/>
      <c r="QCU87" s="12"/>
      <c r="QCV87" s="12"/>
      <c r="QCW87" s="12"/>
      <c r="QCX87" s="22"/>
      <c r="QEA87" s="13"/>
      <c r="QEB87" s="13"/>
      <c r="QEC87" s="14"/>
      <c r="QED87" s="19"/>
      <c r="QEE87" s="15"/>
      <c r="QEF87" s="13"/>
      <c r="QEG87" s="13"/>
      <c r="QEH87" s="14"/>
      <c r="QEI87" s="19"/>
      <c r="QEJ87" s="15"/>
      <c r="QEK87" s="13"/>
      <c r="QEL87" s="13"/>
      <c r="QEM87" s="14"/>
      <c r="QEN87" s="19"/>
      <c r="QEO87" s="15"/>
      <c r="QEP87" s="13"/>
      <c r="QEQ87" s="13"/>
      <c r="QER87" s="14"/>
      <c r="QES87" s="19"/>
      <c r="QET87" s="15"/>
      <c r="QEU87" s="13"/>
      <c r="QEV87" s="13"/>
      <c r="QEW87" s="14"/>
      <c r="QEX87" s="19"/>
      <c r="QEY87" s="15"/>
      <c r="QEZ87" s="13"/>
      <c r="QFA87" s="14"/>
      <c r="QFB87" s="14"/>
      <c r="QFC87" s="19"/>
      <c r="QFD87" s="15"/>
      <c r="QFE87" s="16"/>
      <c r="QFF87" s="6"/>
      <c r="QFG87" s="7"/>
      <c r="QFH87" s="7"/>
      <c r="QFK87" s="12"/>
      <c r="QFM87" s="12"/>
      <c r="QFN87" s="12"/>
      <c r="QFO87" s="12"/>
      <c r="QFP87" s="12"/>
      <c r="QFQ87" s="12"/>
      <c r="QFR87" s="12"/>
      <c r="QFS87" s="12"/>
      <c r="QFT87" s="12"/>
      <c r="QFU87" s="22"/>
      <c r="QGX87" s="13"/>
      <c r="QGY87" s="13"/>
      <c r="QGZ87" s="14"/>
      <c r="QHA87" s="19"/>
      <c r="QHB87" s="15"/>
      <c r="QHC87" s="13"/>
      <c r="QHD87" s="13"/>
      <c r="QHE87" s="14"/>
      <c r="QHF87" s="19"/>
      <c r="QHG87" s="15"/>
      <c r="QHH87" s="13"/>
      <c r="QHI87" s="13"/>
      <c r="QHJ87" s="14"/>
      <c r="QHK87" s="19"/>
      <c r="QHL87" s="15"/>
      <c r="QHM87" s="13"/>
      <c r="QHN87" s="13"/>
      <c r="QHO87" s="14"/>
      <c r="QHP87" s="19"/>
      <c r="QHQ87" s="15"/>
      <c r="QHR87" s="13"/>
      <c r="QHS87" s="13"/>
      <c r="QHT87" s="14"/>
      <c r="QHU87" s="19"/>
      <c r="QHV87" s="15"/>
      <c r="QHW87" s="13"/>
      <c r="QHX87" s="14"/>
      <c r="QHY87" s="14"/>
      <c r="QHZ87" s="19"/>
      <c r="QIA87" s="15"/>
      <c r="QIB87" s="16"/>
      <c r="QIC87" s="6"/>
      <c r="QID87" s="7"/>
      <c r="QIE87" s="7"/>
      <c r="QIH87" s="12"/>
      <c r="QIJ87" s="12"/>
      <c r="QIK87" s="12"/>
      <c r="QIL87" s="12"/>
      <c r="QIM87" s="12"/>
      <c r="QIN87" s="12"/>
      <c r="QIO87" s="12"/>
      <c r="QIP87" s="12"/>
      <c r="QIQ87" s="12"/>
      <c r="QIR87" s="22"/>
      <c r="QJU87" s="13"/>
      <c r="QJV87" s="13"/>
      <c r="QJW87" s="14"/>
      <c r="QJX87" s="19"/>
      <c r="QJY87" s="15"/>
      <c r="QJZ87" s="13"/>
      <c r="QKA87" s="13"/>
      <c r="QKB87" s="14"/>
      <c r="QKC87" s="19"/>
      <c r="QKD87" s="15"/>
      <c r="QKE87" s="13"/>
      <c r="QKF87" s="13"/>
      <c r="QKG87" s="14"/>
      <c r="QKH87" s="19"/>
      <c r="QKI87" s="15"/>
      <c r="QKJ87" s="13"/>
      <c r="QKK87" s="13"/>
      <c r="QKL87" s="14"/>
      <c r="QKM87" s="19"/>
      <c r="QKN87" s="15"/>
      <c r="QKO87" s="13"/>
      <c r="QKP87" s="13"/>
      <c r="QKQ87" s="14"/>
      <c r="QKR87" s="19"/>
      <c r="QKS87" s="15"/>
      <c r="QKT87" s="13"/>
      <c r="QKU87" s="14"/>
      <c r="QKV87" s="14"/>
      <c r="QKW87" s="19"/>
      <c r="QKX87" s="15"/>
      <c r="QKY87" s="16"/>
      <c r="QKZ87" s="6"/>
      <c r="QLA87" s="7"/>
      <c r="QLB87" s="7"/>
      <c r="QLE87" s="12"/>
      <c r="QLG87" s="12"/>
      <c r="QLH87" s="12"/>
      <c r="QLI87" s="12"/>
      <c r="QLJ87" s="12"/>
      <c r="QLK87" s="12"/>
      <c r="QLL87" s="12"/>
      <c r="QLM87" s="12"/>
      <c r="QLN87" s="12"/>
      <c r="QLO87" s="22"/>
      <c r="QMR87" s="13"/>
      <c r="QMS87" s="13"/>
      <c r="QMT87" s="14"/>
      <c r="QMU87" s="19"/>
      <c r="QMV87" s="15"/>
      <c r="QMW87" s="13"/>
      <c r="QMX87" s="13"/>
      <c r="QMY87" s="14"/>
      <c r="QMZ87" s="19"/>
      <c r="QNA87" s="15"/>
      <c r="QNB87" s="13"/>
      <c r="QNC87" s="13"/>
      <c r="QND87" s="14"/>
      <c r="QNE87" s="19"/>
      <c r="QNF87" s="15"/>
      <c r="QNG87" s="13"/>
      <c r="QNH87" s="13"/>
      <c r="QNI87" s="14"/>
      <c r="QNJ87" s="19"/>
      <c r="QNK87" s="15"/>
      <c r="QNL87" s="13"/>
      <c r="QNM87" s="13"/>
      <c r="QNN87" s="14"/>
      <c r="QNO87" s="19"/>
      <c r="QNP87" s="15"/>
      <c r="QNQ87" s="13"/>
      <c r="QNR87" s="14"/>
      <c r="QNS87" s="14"/>
      <c r="QNT87" s="19"/>
      <c r="QNU87" s="15"/>
      <c r="QNV87" s="16"/>
      <c r="QNW87" s="6"/>
      <c r="QNX87" s="7"/>
      <c r="QNY87" s="7"/>
      <c r="QOB87" s="12"/>
      <c r="QOD87" s="12"/>
      <c r="QOE87" s="12"/>
      <c r="QOF87" s="12"/>
      <c r="QOG87" s="12"/>
      <c r="QOH87" s="12"/>
      <c r="QOI87" s="12"/>
      <c r="QOJ87" s="12"/>
      <c r="QOK87" s="12"/>
      <c r="QOL87" s="22"/>
      <c r="QPO87" s="13"/>
      <c r="QPP87" s="13"/>
      <c r="QPQ87" s="14"/>
      <c r="QPR87" s="19"/>
      <c r="QPS87" s="15"/>
      <c r="QPT87" s="13"/>
      <c r="QPU87" s="13"/>
      <c r="QPV87" s="14"/>
      <c r="QPW87" s="19"/>
      <c r="QPX87" s="15"/>
      <c r="QPY87" s="13"/>
      <c r="QPZ87" s="13"/>
      <c r="QQA87" s="14"/>
      <c r="QQB87" s="19"/>
      <c r="QQC87" s="15"/>
      <c r="QQD87" s="13"/>
      <c r="QQE87" s="13"/>
      <c r="QQF87" s="14"/>
      <c r="QQG87" s="19"/>
      <c r="QQH87" s="15"/>
      <c r="QQI87" s="13"/>
      <c r="QQJ87" s="13"/>
      <c r="QQK87" s="14"/>
      <c r="QQL87" s="19"/>
      <c r="QQM87" s="15"/>
      <c r="QQN87" s="13"/>
      <c r="QQO87" s="14"/>
      <c r="QQP87" s="14"/>
      <c r="QQQ87" s="19"/>
      <c r="QQR87" s="15"/>
      <c r="QQS87" s="16"/>
      <c r="QQT87" s="6"/>
      <c r="QQU87" s="7"/>
      <c r="QQV87" s="7"/>
      <c r="QQY87" s="12"/>
      <c r="QRA87" s="12"/>
      <c r="QRB87" s="12"/>
      <c r="QRC87" s="12"/>
      <c r="QRD87" s="12"/>
      <c r="QRE87" s="12"/>
      <c r="QRF87" s="12"/>
      <c r="QRG87" s="12"/>
      <c r="QRH87" s="12"/>
      <c r="QRI87" s="22"/>
      <c r="QSL87" s="13"/>
      <c r="QSM87" s="13"/>
      <c r="QSN87" s="14"/>
      <c r="QSO87" s="19"/>
      <c r="QSP87" s="15"/>
      <c r="QSQ87" s="13"/>
      <c r="QSR87" s="13"/>
      <c r="QSS87" s="14"/>
      <c r="QST87" s="19"/>
      <c r="QSU87" s="15"/>
      <c r="QSV87" s="13"/>
      <c r="QSW87" s="13"/>
      <c r="QSX87" s="14"/>
      <c r="QSY87" s="19"/>
      <c r="QSZ87" s="15"/>
      <c r="QTA87" s="13"/>
      <c r="QTB87" s="13"/>
      <c r="QTC87" s="14"/>
      <c r="QTD87" s="19"/>
      <c r="QTE87" s="15"/>
      <c r="QTF87" s="13"/>
      <c r="QTG87" s="13"/>
      <c r="QTH87" s="14"/>
      <c r="QTI87" s="19"/>
      <c r="QTJ87" s="15"/>
      <c r="QTK87" s="13"/>
      <c r="QTL87" s="14"/>
      <c r="QTM87" s="14"/>
      <c r="QTN87" s="19"/>
      <c r="QTO87" s="15"/>
      <c r="QTP87" s="16"/>
      <c r="QTQ87" s="6"/>
      <c r="QTR87" s="7"/>
      <c r="QTS87" s="7"/>
      <c r="QTV87" s="12"/>
      <c r="QTX87" s="12"/>
      <c r="QTY87" s="12"/>
      <c r="QTZ87" s="12"/>
      <c r="QUA87" s="12"/>
      <c r="QUB87" s="12"/>
      <c r="QUC87" s="12"/>
      <c r="QUD87" s="12"/>
      <c r="QUE87" s="12"/>
      <c r="QUF87" s="22"/>
      <c r="QVI87" s="13"/>
      <c r="QVJ87" s="13"/>
      <c r="QVK87" s="14"/>
      <c r="QVL87" s="19"/>
      <c r="QVM87" s="15"/>
      <c r="QVN87" s="13"/>
      <c r="QVO87" s="13"/>
      <c r="QVP87" s="14"/>
      <c r="QVQ87" s="19"/>
      <c r="QVR87" s="15"/>
      <c r="QVS87" s="13"/>
      <c r="QVT87" s="13"/>
      <c r="QVU87" s="14"/>
      <c r="QVV87" s="19"/>
      <c r="QVW87" s="15"/>
      <c r="QVX87" s="13"/>
      <c r="QVY87" s="13"/>
      <c r="QVZ87" s="14"/>
      <c r="QWA87" s="19"/>
      <c r="QWB87" s="15"/>
      <c r="QWC87" s="13"/>
      <c r="QWD87" s="13"/>
      <c r="QWE87" s="14"/>
      <c r="QWF87" s="19"/>
      <c r="QWG87" s="15"/>
      <c r="QWH87" s="13"/>
      <c r="QWI87" s="14"/>
      <c r="QWJ87" s="14"/>
      <c r="QWK87" s="19"/>
      <c r="QWL87" s="15"/>
      <c r="QWM87" s="16"/>
      <c r="QWN87" s="6"/>
      <c r="QWO87" s="7"/>
      <c r="QWP87" s="7"/>
      <c r="QWS87" s="12"/>
      <c r="QWU87" s="12"/>
      <c r="QWV87" s="12"/>
      <c r="QWW87" s="12"/>
      <c r="QWX87" s="12"/>
      <c r="QWY87" s="12"/>
      <c r="QWZ87" s="12"/>
      <c r="QXA87" s="12"/>
      <c r="QXB87" s="12"/>
      <c r="QXC87" s="22"/>
      <c r="QYF87" s="13"/>
      <c r="QYG87" s="13"/>
      <c r="QYH87" s="14"/>
      <c r="QYI87" s="19"/>
      <c r="QYJ87" s="15"/>
      <c r="QYK87" s="13"/>
      <c r="QYL87" s="13"/>
      <c r="QYM87" s="14"/>
      <c r="QYN87" s="19"/>
      <c r="QYO87" s="15"/>
      <c r="QYP87" s="13"/>
      <c r="QYQ87" s="13"/>
      <c r="QYR87" s="14"/>
      <c r="QYS87" s="19"/>
      <c r="QYT87" s="15"/>
      <c r="QYU87" s="13"/>
      <c r="QYV87" s="13"/>
      <c r="QYW87" s="14"/>
      <c r="QYX87" s="19"/>
      <c r="QYY87" s="15"/>
      <c r="QYZ87" s="13"/>
      <c r="QZA87" s="13"/>
      <c r="QZB87" s="14"/>
      <c r="QZC87" s="19"/>
      <c r="QZD87" s="15"/>
      <c r="QZE87" s="13"/>
      <c r="QZF87" s="14"/>
      <c r="QZG87" s="14"/>
      <c r="QZH87" s="19"/>
      <c r="QZI87" s="15"/>
      <c r="QZJ87" s="16"/>
      <c r="QZK87" s="6"/>
      <c r="QZL87" s="7"/>
      <c r="QZM87" s="7"/>
      <c r="QZP87" s="12"/>
      <c r="QZR87" s="12"/>
      <c r="QZS87" s="12"/>
      <c r="QZT87" s="12"/>
      <c r="QZU87" s="12"/>
      <c r="QZV87" s="12"/>
      <c r="QZW87" s="12"/>
      <c r="QZX87" s="12"/>
      <c r="QZY87" s="12"/>
      <c r="QZZ87" s="22"/>
      <c r="RBC87" s="13"/>
      <c r="RBD87" s="13"/>
      <c r="RBE87" s="14"/>
      <c r="RBF87" s="19"/>
      <c r="RBG87" s="15"/>
      <c r="RBH87" s="13"/>
      <c r="RBI87" s="13"/>
      <c r="RBJ87" s="14"/>
      <c r="RBK87" s="19"/>
      <c r="RBL87" s="15"/>
      <c r="RBM87" s="13"/>
      <c r="RBN87" s="13"/>
      <c r="RBO87" s="14"/>
      <c r="RBP87" s="19"/>
      <c r="RBQ87" s="15"/>
      <c r="RBR87" s="13"/>
      <c r="RBS87" s="13"/>
      <c r="RBT87" s="14"/>
      <c r="RBU87" s="19"/>
      <c r="RBV87" s="15"/>
      <c r="RBW87" s="13"/>
      <c r="RBX87" s="13"/>
      <c r="RBY87" s="14"/>
      <c r="RBZ87" s="19"/>
      <c r="RCA87" s="15"/>
      <c r="RCB87" s="13"/>
      <c r="RCC87" s="14"/>
      <c r="RCD87" s="14"/>
      <c r="RCE87" s="19"/>
      <c r="RCF87" s="15"/>
      <c r="RCG87" s="16"/>
      <c r="RCH87" s="6"/>
      <c r="RCI87" s="7"/>
      <c r="RCJ87" s="7"/>
      <c r="RCM87" s="12"/>
      <c r="RCO87" s="12"/>
      <c r="RCP87" s="12"/>
      <c r="RCQ87" s="12"/>
      <c r="RCR87" s="12"/>
      <c r="RCS87" s="12"/>
      <c r="RCT87" s="12"/>
      <c r="RCU87" s="12"/>
      <c r="RCV87" s="12"/>
      <c r="RCW87" s="22"/>
      <c r="RDZ87" s="13"/>
      <c r="REA87" s="13"/>
      <c r="REB87" s="14"/>
      <c r="REC87" s="19"/>
      <c r="RED87" s="15"/>
      <c r="REE87" s="13"/>
      <c r="REF87" s="13"/>
      <c r="REG87" s="14"/>
      <c r="REH87" s="19"/>
      <c r="REI87" s="15"/>
      <c r="REJ87" s="13"/>
      <c r="REK87" s="13"/>
      <c r="REL87" s="14"/>
      <c r="REM87" s="19"/>
      <c r="REN87" s="15"/>
      <c r="REO87" s="13"/>
      <c r="REP87" s="13"/>
      <c r="REQ87" s="14"/>
      <c r="RER87" s="19"/>
      <c r="RES87" s="15"/>
      <c r="RET87" s="13"/>
      <c r="REU87" s="13"/>
      <c r="REV87" s="14"/>
      <c r="REW87" s="19"/>
      <c r="REX87" s="15"/>
      <c r="REY87" s="13"/>
      <c r="REZ87" s="14"/>
      <c r="RFA87" s="14"/>
      <c r="RFB87" s="19"/>
      <c r="RFC87" s="15"/>
      <c r="RFD87" s="16"/>
      <c r="RFE87" s="6"/>
      <c r="RFF87" s="7"/>
      <c r="RFG87" s="7"/>
      <c r="RFJ87" s="12"/>
      <c r="RFL87" s="12"/>
      <c r="RFM87" s="12"/>
      <c r="RFN87" s="12"/>
      <c r="RFO87" s="12"/>
      <c r="RFP87" s="12"/>
      <c r="RFQ87" s="12"/>
      <c r="RFR87" s="12"/>
      <c r="RFS87" s="12"/>
      <c r="RFT87" s="22"/>
      <c r="RGW87" s="13"/>
      <c r="RGX87" s="13"/>
      <c r="RGY87" s="14"/>
      <c r="RGZ87" s="19"/>
      <c r="RHA87" s="15"/>
      <c r="RHB87" s="13"/>
      <c r="RHC87" s="13"/>
      <c r="RHD87" s="14"/>
      <c r="RHE87" s="19"/>
      <c r="RHF87" s="15"/>
      <c r="RHG87" s="13"/>
      <c r="RHH87" s="13"/>
      <c r="RHI87" s="14"/>
      <c r="RHJ87" s="19"/>
      <c r="RHK87" s="15"/>
      <c r="RHL87" s="13"/>
      <c r="RHM87" s="13"/>
      <c r="RHN87" s="14"/>
      <c r="RHO87" s="19"/>
      <c r="RHP87" s="15"/>
      <c r="RHQ87" s="13"/>
      <c r="RHR87" s="13"/>
      <c r="RHS87" s="14"/>
      <c r="RHT87" s="19"/>
      <c r="RHU87" s="15"/>
      <c r="RHV87" s="13"/>
      <c r="RHW87" s="14"/>
      <c r="RHX87" s="14"/>
      <c r="RHY87" s="19"/>
      <c r="RHZ87" s="15"/>
      <c r="RIA87" s="16"/>
      <c r="RIB87" s="6"/>
      <c r="RIC87" s="7"/>
      <c r="RID87" s="7"/>
      <c r="RIG87" s="12"/>
      <c r="RII87" s="12"/>
      <c r="RIJ87" s="12"/>
      <c r="RIK87" s="12"/>
      <c r="RIL87" s="12"/>
      <c r="RIM87" s="12"/>
      <c r="RIN87" s="12"/>
      <c r="RIO87" s="12"/>
      <c r="RIP87" s="12"/>
      <c r="RIQ87" s="22"/>
      <c r="RJT87" s="13"/>
      <c r="RJU87" s="13"/>
      <c r="RJV87" s="14"/>
      <c r="RJW87" s="19"/>
      <c r="RJX87" s="15"/>
      <c r="RJY87" s="13"/>
      <c r="RJZ87" s="13"/>
      <c r="RKA87" s="14"/>
      <c r="RKB87" s="19"/>
      <c r="RKC87" s="15"/>
      <c r="RKD87" s="13"/>
      <c r="RKE87" s="13"/>
      <c r="RKF87" s="14"/>
      <c r="RKG87" s="19"/>
      <c r="RKH87" s="15"/>
      <c r="RKI87" s="13"/>
      <c r="RKJ87" s="13"/>
      <c r="RKK87" s="14"/>
      <c r="RKL87" s="19"/>
      <c r="RKM87" s="15"/>
      <c r="RKN87" s="13"/>
      <c r="RKO87" s="13"/>
      <c r="RKP87" s="14"/>
      <c r="RKQ87" s="19"/>
      <c r="RKR87" s="15"/>
      <c r="RKS87" s="13"/>
      <c r="RKT87" s="14"/>
      <c r="RKU87" s="14"/>
      <c r="RKV87" s="19"/>
      <c r="RKW87" s="15"/>
      <c r="RKX87" s="16"/>
      <c r="RKY87" s="6"/>
      <c r="RKZ87" s="7"/>
      <c r="RLA87" s="7"/>
      <c r="RLD87" s="12"/>
      <c r="RLF87" s="12"/>
      <c r="RLG87" s="12"/>
      <c r="RLH87" s="12"/>
      <c r="RLI87" s="12"/>
      <c r="RLJ87" s="12"/>
      <c r="RLK87" s="12"/>
      <c r="RLL87" s="12"/>
      <c r="RLM87" s="12"/>
      <c r="RLN87" s="22"/>
      <c r="RMQ87" s="13"/>
      <c r="RMR87" s="13"/>
      <c r="RMS87" s="14"/>
      <c r="RMT87" s="19"/>
      <c r="RMU87" s="15"/>
      <c r="RMV87" s="13"/>
      <c r="RMW87" s="13"/>
      <c r="RMX87" s="14"/>
      <c r="RMY87" s="19"/>
      <c r="RMZ87" s="15"/>
      <c r="RNA87" s="13"/>
      <c r="RNB87" s="13"/>
      <c r="RNC87" s="14"/>
      <c r="RND87" s="19"/>
      <c r="RNE87" s="15"/>
      <c r="RNF87" s="13"/>
      <c r="RNG87" s="13"/>
      <c r="RNH87" s="14"/>
      <c r="RNI87" s="19"/>
      <c r="RNJ87" s="15"/>
      <c r="RNK87" s="13"/>
      <c r="RNL87" s="13"/>
      <c r="RNM87" s="14"/>
      <c r="RNN87" s="19"/>
      <c r="RNO87" s="15"/>
      <c r="RNP87" s="13"/>
      <c r="RNQ87" s="14"/>
      <c r="RNR87" s="14"/>
      <c r="RNS87" s="19"/>
      <c r="RNT87" s="15"/>
      <c r="RNU87" s="16"/>
      <c r="RNV87" s="6"/>
      <c r="RNW87" s="7"/>
      <c r="RNX87" s="7"/>
      <c r="ROA87" s="12"/>
      <c r="ROC87" s="12"/>
      <c r="ROD87" s="12"/>
      <c r="ROE87" s="12"/>
      <c r="ROF87" s="12"/>
      <c r="ROG87" s="12"/>
      <c r="ROH87" s="12"/>
      <c r="ROI87" s="12"/>
      <c r="ROJ87" s="12"/>
      <c r="ROK87" s="22"/>
      <c r="RPN87" s="13"/>
      <c r="RPO87" s="13"/>
      <c r="RPP87" s="14"/>
      <c r="RPQ87" s="19"/>
      <c r="RPR87" s="15"/>
      <c r="RPS87" s="13"/>
      <c r="RPT87" s="13"/>
      <c r="RPU87" s="14"/>
      <c r="RPV87" s="19"/>
      <c r="RPW87" s="15"/>
      <c r="RPX87" s="13"/>
      <c r="RPY87" s="13"/>
      <c r="RPZ87" s="14"/>
      <c r="RQA87" s="19"/>
      <c r="RQB87" s="15"/>
      <c r="RQC87" s="13"/>
      <c r="RQD87" s="13"/>
      <c r="RQE87" s="14"/>
      <c r="RQF87" s="19"/>
      <c r="RQG87" s="15"/>
      <c r="RQH87" s="13"/>
      <c r="RQI87" s="13"/>
      <c r="RQJ87" s="14"/>
      <c r="RQK87" s="19"/>
      <c r="RQL87" s="15"/>
      <c r="RQM87" s="13"/>
      <c r="RQN87" s="14"/>
      <c r="RQO87" s="14"/>
      <c r="RQP87" s="19"/>
      <c r="RQQ87" s="15"/>
      <c r="RQR87" s="16"/>
      <c r="RQS87" s="6"/>
      <c r="RQT87" s="7"/>
      <c r="RQU87" s="7"/>
      <c r="RQX87" s="12"/>
      <c r="RQZ87" s="12"/>
      <c r="RRA87" s="12"/>
      <c r="RRB87" s="12"/>
      <c r="RRC87" s="12"/>
      <c r="RRD87" s="12"/>
      <c r="RRE87" s="12"/>
      <c r="RRF87" s="12"/>
      <c r="RRG87" s="12"/>
      <c r="RRH87" s="22"/>
      <c r="RSK87" s="13"/>
      <c r="RSL87" s="13"/>
      <c r="RSM87" s="14"/>
      <c r="RSN87" s="19"/>
      <c r="RSO87" s="15"/>
      <c r="RSP87" s="13"/>
      <c r="RSQ87" s="13"/>
      <c r="RSR87" s="14"/>
      <c r="RSS87" s="19"/>
      <c r="RST87" s="15"/>
      <c r="RSU87" s="13"/>
      <c r="RSV87" s="13"/>
      <c r="RSW87" s="14"/>
      <c r="RSX87" s="19"/>
      <c r="RSY87" s="15"/>
      <c r="RSZ87" s="13"/>
      <c r="RTA87" s="13"/>
      <c r="RTB87" s="14"/>
      <c r="RTC87" s="19"/>
      <c r="RTD87" s="15"/>
      <c r="RTE87" s="13"/>
      <c r="RTF87" s="13"/>
      <c r="RTG87" s="14"/>
      <c r="RTH87" s="19"/>
      <c r="RTI87" s="15"/>
      <c r="RTJ87" s="13"/>
      <c r="RTK87" s="14"/>
      <c r="RTL87" s="14"/>
      <c r="RTM87" s="19"/>
      <c r="RTN87" s="15"/>
      <c r="RTO87" s="16"/>
      <c r="RTP87" s="6"/>
      <c r="RTQ87" s="7"/>
      <c r="RTR87" s="7"/>
      <c r="RTU87" s="12"/>
      <c r="RTW87" s="12"/>
      <c r="RTX87" s="12"/>
      <c r="RTY87" s="12"/>
      <c r="RTZ87" s="12"/>
      <c r="RUA87" s="12"/>
      <c r="RUB87" s="12"/>
      <c r="RUC87" s="12"/>
      <c r="RUD87" s="12"/>
      <c r="RUE87" s="22"/>
      <c r="RVH87" s="13"/>
      <c r="RVI87" s="13"/>
      <c r="RVJ87" s="14"/>
      <c r="RVK87" s="19"/>
      <c r="RVL87" s="15"/>
      <c r="RVM87" s="13"/>
      <c r="RVN87" s="13"/>
      <c r="RVO87" s="14"/>
      <c r="RVP87" s="19"/>
      <c r="RVQ87" s="15"/>
      <c r="RVR87" s="13"/>
      <c r="RVS87" s="13"/>
      <c r="RVT87" s="14"/>
      <c r="RVU87" s="19"/>
      <c r="RVV87" s="15"/>
      <c r="RVW87" s="13"/>
      <c r="RVX87" s="13"/>
      <c r="RVY87" s="14"/>
      <c r="RVZ87" s="19"/>
      <c r="RWA87" s="15"/>
      <c r="RWB87" s="13"/>
      <c r="RWC87" s="13"/>
      <c r="RWD87" s="14"/>
      <c r="RWE87" s="19"/>
      <c r="RWF87" s="15"/>
      <c r="RWG87" s="13"/>
      <c r="RWH87" s="14"/>
      <c r="RWI87" s="14"/>
      <c r="RWJ87" s="19"/>
      <c r="RWK87" s="15"/>
      <c r="RWL87" s="16"/>
      <c r="RWM87" s="6"/>
      <c r="RWN87" s="7"/>
      <c r="RWO87" s="7"/>
      <c r="RWR87" s="12"/>
      <c r="RWT87" s="12"/>
      <c r="RWU87" s="12"/>
      <c r="RWV87" s="12"/>
      <c r="RWW87" s="12"/>
      <c r="RWX87" s="12"/>
      <c r="RWY87" s="12"/>
      <c r="RWZ87" s="12"/>
      <c r="RXA87" s="12"/>
      <c r="RXB87" s="22"/>
      <c r="RYE87" s="13"/>
      <c r="RYF87" s="13"/>
      <c r="RYG87" s="14"/>
      <c r="RYH87" s="19"/>
      <c r="RYI87" s="15"/>
      <c r="RYJ87" s="13"/>
      <c r="RYK87" s="13"/>
      <c r="RYL87" s="14"/>
      <c r="RYM87" s="19"/>
      <c r="RYN87" s="15"/>
      <c r="RYO87" s="13"/>
      <c r="RYP87" s="13"/>
      <c r="RYQ87" s="14"/>
      <c r="RYR87" s="19"/>
      <c r="RYS87" s="15"/>
      <c r="RYT87" s="13"/>
      <c r="RYU87" s="13"/>
      <c r="RYV87" s="14"/>
      <c r="RYW87" s="19"/>
      <c r="RYX87" s="15"/>
      <c r="RYY87" s="13"/>
      <c r="RYZ87" s="13"/>
      <c r="RZA87" s="14"/>
      <c r="RZB87" s="19"/>
      <c r="RZC87" s="15"/>
      <c r="RZD87" s="13"/>
      <c r="RZE87" s="14"/>
      <c r="RZF87" s="14"/>
      <c r="RZG87" s="19"/>
      <c r="RZH87" s="15"/>
      <c r="RZI87" s="16"/>
      <c r="RZJ87" s="6"/>
      <c r="RZK87" s="7"/>
      <c r="RZL87" s="7"/>
      <c r="RZO87" s="12"/>
      <c r="RZQ87" s="12"/>
      <c r="RZR87" s="12"/>
      <c r="RZS87" s="12"/>
      <c r="RZT87" s="12"/>
      <c r="RZU87" s="12"/>
      <c r="RZV87" s="12"/>
      <c r="RZW87" s="12"/>
      <c r="RZX87" s="12"/>
      <c r="RZY87" s="22"/>
      <c r="SBB87" s="13"/>
      <c r="SBC87" s="13"/>
      <c r="SBD87" s="14"/>
      <c r="SBE87" s="19"/>
      <c r="SBF87" s="15"/>
      <c r="SBG87" s="13"/>
      <c r="SBH87" s="13"/>
      <c r="SBI87" s="14"/>
      <c r="SBJ87" s="19"/>
      <c r="SBK87" s="15"/>
      <c r="SBL87" s="13"/>
      <c r="SBM87" s="13"/>
      <c r="SBN87" s="14"/>
      <c r="SBO87" s="19"/>
      <c r="SBP87" s="15"/>
      <c r="SBQ87" s="13"/>
      <c r="SBR87" s="13"/>
      <c r="SBS87" s="14"/>
      <c r="SBT87" s="19"/>
      <c r="SBU87" s="15"/>
      <c r="SBV87" s="13"/>
      <c r="SBW87" s="13"/>
      <c r="SBX87" s="14"/>
      <c r="SBY87" s="19"/>
      <c r="SBZ87" s="15"/>
      <c r="SCA87" s="13"/>
      <c r="SCB87" s="14"/>
      <c r="SCC87" s="14"/>
      <c r="SCD87" s="19"/>
      <c r="SCE87" s="15"/>
      <c r="SCF87" s="16"/>
      <c r="SCG87" s="6"/>
      <c r="SCH87" s="7"/>
      <c r="SCI87" s="7"/>
      <c r="SCL87" s="12"/>
      <c r="SCN87" s="12"/>
      <c r="SCO87" s="12"/>
      <c r="SCP87" s="12"/>
      <c r="SCQ87" s="12"/>
      <c r="SCR87" s="12"/>
      <c r="SCS87" s="12"/>
      <c r="SCT87" s="12"/>
      <c r="SCU87" s="12"/>
      <c r="SCV87" s="22"/>
      <c r="SDY87" s="13"/>
      <c r="SDZ87" s="13"/>
      <c r="SEA87" s="14"/>
      <c r="SEB87" s="19"/>
      <c r="SEC87" s="15"/>
      <c r="SED87" s="13"/>
      <c r="SEE87" s="13"/>
      <c r="SEF87" s="14"/>
      <c r="SEG87" s="19"/>
      <c r="SEH87" s="15"/>
      <c r="SEI87" s="13"/>
      <c r="SEJ87" s="13"/>
      <c r="SEK87" s="14"/>
      <c r="SEL87" s="19"/>
      <c r="SEM87" s="15"/>
      <c r="SEN87" s="13"/>
      <c r="SEO87" s="13"/>
      <c r="SEP87" s="14"/>
      <c r="SEQ87" s="19"/>
      <c r="SER87" s="15"/>
      <c r="SES87" s="13"/>
      <c r="SET87" s="13"/>
      <c r="SEU87" s="14"/>
      <c r="SEV87" s="19"/>
      <c r="SEW87" s="15"/>
      <c r="SEX87" s="13"/>
      <c r="SEY87" s="14"/>
      <c r="SEZ87" s="14"/>
      <c r="SFA87" s="19"/>
      <c r="SFB87" s="15"/>
      <c r="SFC87" s="16"/>
      <c r="SFD87" s="6"/>
      <c r="SFE87" s="7"/>
      <c r="SFF87" s="7"/>
      <c r="SFI87" s="12"/>
      <c r="SFK87" s="12"/>
      <c r="SFL87" s="12"/>
      <c r="SFM87" s="12"/>
      <c r="SFN87" s="12"/>
      <c r="SFO87" s="12"/>
      <c r="SFP87" s="12"/>
      <c r="SFQ87" s="12"/>
      <c r="SFR87" s="12"/>
      <c r="SFS87" s="22"/>
      <c r="SGV87" s="13"/>
      <c r="SGW87" s="13"/>
      <c r="SGX87" s="14"/>
      <c r="SGY87" s="19"/>
      <c r="SGZ87" s="15"/>
      <c r="SHA87" s="13"/>
      <c r="SHB87" s="13"/>
      <c r="SHC87" s="14"/>
      <c r="SHD87" s="19"/>
      <c r="SHE87" s="15"/>
      <c r="SHF87" s="13"/>
      <c r="SHG87" s="13"/>
      <c r="SHH87" s="14"/>
      <c r="SHI87" s="19"/>
      <c r="SHJ87" s="15"/>
      <c r="SHK87" s="13"/>
      <c r="SHL87" s="13"/>
      <c r="SHM87" s="14"/>
      <c r="SHN87" s="19"/>
      <c r="SHO87" s="15"/>
      <c r="SHP87" s="13"/>
      <c r="SHQ87" s="13"/>
      <c r="SHR87" s="14"/>
      <c r="SHS87" s="19"/>
      <c r="SHT87" s="15"/>
      <c r="SHU87" s="13"/>
      <c r="SHV87" s="14"/>
      <c r="SHW87" s="14"/>
      <c r="SHX87" s="19"/>
      <c r="SHY87" s="15"/>
      <c r="SHZ87" s="16"/>
      <c r="SIA87" s="6"/>
      <c r="SIB87" s="7"/>
      <c r="SIC87" s="7"/>
      <c r="SIF87" s="12"/>
      <c r="SIH87" s="12"/>
      <c r="SII87" s="12"/>
      <c r="SIJ87" s="12"/>
      <c r="SIK87" s="12"/>
      <c r="SIL87" s="12"/>
      <c r="SIM87" s="12"/>
      <c r="SIN87" s="12"/>
      <c r="SIO87" s="12"/>
      <c r="SIP87" s="22"/>
      <c r="SJS87" s="13"/>
      <c r="SJT87" s="13"/>
      <c r="SJU87" s="14"/>
      <c r="SJV87" s="19"/>
      <c r="SJW87" s="15"/>
      <c r="SJX87" s="13"/>
      <c r="SJY87" s="13"/>
      <c r="SJZ87" s="14"/>
      <c r="SKA87" s="19"/>
      <c r="SKB87" s="15"/>
      <c r="SKC87" s="13"/>
      <c r="SKD87" s="13"/>
      <c r="SKE87" s="14"/>
      <c r="SKF87" s="19"/>
      <c r="SKG87" s="15"/>
      <c r="SKH87" s="13"/>
      <c r="SKI87" s="13"/>
      <c r="SKJ87" s="14"/>
      <c r="SKK87" s="19"/>
      <c r="SKL87" s="15"/>
      <c r="SKM87" s="13"/>
      <c r="SKN87" s="13"/>
      <c r="SKO87" s="14"/>
      <c r="SKP87" s="19"/>
      <c r="SKQ87" s="15"/>
      <c r="SKR87" s="13"/>
      <c r="SKS87" s="14"/>
      <c r="SKT87" s="14"/>
      <c r="SKU87" s="19"/>
      <c r="SKV87" s="15"/>
      <c r="SKW87" s="16"/>
      <c r="SKX87" s="6"/>
      <c r="SKY87" s="7"/>
      <c r="SKZ87" s="7"/>
      <c r="SLC87" s="12"/>
      <c r="SLE87" s="12"/>
      <c r="SLF87" s="12"/>
      <c r="SLG87" s="12"/>
      <c r="SLH87" s="12"/>
      <c r="SLI87" s="12"/>
      <c r="SLJ87" s="12"/>
      <c r="SLK87" s="12"/>
      <c r="SLL87" s="12"/>
      <c r="SLM87" s="22"/>
      <c r="SMP87" s="13"/>
      <c r="SMQ87" s="13"/>
      <c r="SMR87" s="14"/>
      <c r="SMS87" s="19"/>
      <c r="SMT87" s="15"/>
      <c r="SMU87" s="13"/>
      <c r="SMV87" s="13"/>
      <c r="SMW87" s="14"/>
      <c r="SMX87" s="19"/>
      <c r="SMY87" s="15"/>
      <c r="SMZ87" s="13"/>
      <c r="SNA87" s="13"/>
      <c r="SNB87" s="14"/>
      <c r="SNC87" s="19"/>
      <c r="SND87" s="15"/>
      <c r="SNE87" s="13"/>
      <c r="SNF87" s="13"/>
      <c r="SNG87" s="14"/>
      <c r="SNH87" s="19"/>
      <c r="SNI87" s="15"/>
      <c r="SNJ87" s="13"/>
      <c r="SNK87" s="13"/>
      <c r="SNL87" s="14"/>
      <c r="SNM87" s="19"/>
      <c r="SNN87" s="15"/>
      <c r="SNO87" s="13"/>
      <c r="SNP87" s="14"/>
      <c r="SNQ87" s="14"/>
      <c r="SNR87" s="19"/>
      <c r="SNS87" s="15"/>
      <c r="SNT87" s="16"/>
      <c r="SNU87" s="6"/>
      <c r="SNV87" s="7"/>
      <c r="SNW87" s="7"/>
      <c r="SNZ87" s="12"/>
      <c r="SOB87" s="12"/>
      <c r="SOC87" s="12"/>
      <c r="SOD87" s="12"/>
      <c r="SOE87" s="12"/>
      <c r="SOF87" s="12"/>
      <c r="SOG87" s="12"/>
      <c r="SOH87" s="12"/>
      <c r="SOI87" s="12"/>
      <c r="SOJ87" s="22"/>
      <c r="SPM87" s="13"/>
      <c r="SPN87" s="13"/>
      <c r="SPO87" s="14"/>
      <c r="SPP87" s="19"/>
      <c r="SPQ87" s="15"/>
      <c r="SPR87" s="13"/>
      <c r="SPS87" s="13"/>
      <c r="SPT87" s="14"/>
      <c r="SPU87" s="19"/>
      <c r="SPV87" s="15"/>
      <c r="SPW87" s="13"/>
      <c r="SPX87" s="13"/>
      <c r="SPY87" s="14"/>
      <c r="SPZ87" s="19"/>
      <c r="SQA87" s="15"/>
      <c r="SQB87" s="13"/>
      <c r="SQC87" s="13"/>
      <c r="SQD87" s="14"/>
      <c r="SQE87" s="19"/>
      <c r="SQF87" s="15"/>
      <c r="SQG87" s="13"/>
      <c r="SQH87" s="13"/>
      <c r="SQI87" s="14"/>
      <c r="SQJ87" s="19"/>
      <c r="SQK87" s="15"/>
      <c r="SQL87" s="13"/>
      <c r="SQM87" s="14"/>
      <c r="SQN87" s="14"/>
      <c r="SQO87" s="19"/>
      <c r="SQP87" s="15"/>
      <c r="SQQ87" s="16"/>
      <c r="SQR87" s="6"/>
      <c r="SQS87" s="7"/>
      <c r="SQT87" s="7"/>
      <c r="SQW87" s="12"/>
      <c r="SQY87" s="12"/>
      <c r="SQZ87" s="12"/>
      <c r="SRA87" s="12"/>
      <c r="SRB87" s="12"/>
      <c r="SRC87" s="12"/>
      <c r="SRD87" s="12"/>
      <c r="SRE87" s="12"/>
      <c r="SRF87" s="12"/>
      <c r="SRG87" s="22"/>
      <c r="SSJ87" s="13"/>
      <c r="SSK87" s="13"/>
      <c r="SSL87" s="14"/>
      <c r="SSM87" s="19"/>
      <c r="SSN87" s="15"/>
      <c r="SSO87" s="13"/>
      <c r="SSP87" s="13"/>
      <c r="SSQ87" s="14"/>
      <c r="SSR87" s="19"/>
      <c r="SSS87" s="15"/>
      <c r="SST87" s="13"/>
      <c r="SSU87" s="13"/>
      <c r="SSV87" s="14"/>
      <c r="SSW87" s="19"/>
      <c r="SSX87" s="15"/>
      <c r="SSY87" s="13"/>
      <c r="SSZ87" s="13"/>
      <c r="STA87" s="14"/>
      <c r="STB87" s="19"/>
      <c r="STC87" s="15"/>
      <c r="STD87" s="13"/>
      <c r="STE87" s="13"/>
      <c r="STF87" s="14"/>
      <c r="STG87" s="19"/>
      <c r="STH87" s="15"/>
      <c r="STI87" s="13"/>
      <c r="STJ87" s="14"/>
      <c r="STK87" s="14"/>
      <c r="STL87" s="19"/>
      <c r="STM87" s="15"/>
      <c r="STN87" s="16"/>
      <c r="STO87" s="6"/>
      <c r="STP87" s="7"/>
      <c r="STQ87" s="7"/>
      <c r="STT87" s="12"/>
      <c r="STV87" s="12"/>
      <c r="STW87" s="12"/>
      <c r="STX87" s="12"/>
      <c r="STY87" s="12"/>
      <c r="STZ87" s="12"/>
      <c r="SUA87" s="12"/>
      <c r="SUB87" s="12"/>
      <c r="SUC87" s="12"/>
      <c r="SUD87" s="22"/>
      <c r="SVG87" s="13"/>
      <c r="SVH87" s="13"/>
      <c r="SVI87" s="14"/>
      <c r="SVJ87" s="19"/>
      <c r="SVK87" s="15"/>
      <c r="SVL87" s="13"/>
      <c r="SVM87" s="13"/>
      <c r="SVN87" s="14"/>
      <c r="SVO87" s="19"/>
      <c r="SVP87" s="15"/>
      <c r="SVQ87" s="13"/>
      <c r="SVR87" s="13"/>
      <c r="SVS87" s="14"/>
      <c r="SVT87" s="19"/>
      <c r="SVU87" s="15"/>
      <c r="SVV87" s="13"/>
      <c r="SVW87" s="13"/>
      <c r="SVX87" s="14"/>
      <c r="SVY87" s="19"/>
      <c r="SVZ87" s="15"/>
      <c r="SWA87" s="13"/>
      <c r="SWB87" s="13"/>
      <c r="SWC87" s="14"/>
      <c r="SWD87" s="19"/>
      <c r="SWE87" s="15"/>
      <c r="SWF87" s="13"/>
      <c r="SWG87" s="14"/>
      <c r="SWH87" s="14"/>
      <c r="SWI87" s="19"/>
      <c r="SWJ87" s="15"/>
      <c r="SWK87" s="16"/>
      <c r="SWL87" s="6"/>
      <c r="SWM87" s="7"/>
      <c r="SWN87" s="7"/>
      <c r="SWQ87" s="12"/>
      <c r="SWS87" s="12"/>
      <c r="SWT87" s="12"/>
      <c r="SWU87" s="12"/>
      <c r="SWV87" s="12"/>
      <c r="SWW87" s="12"/>
      <c r="SWX87" s="12"/>
      <c r="SWY87" s="12"/>
      <c r="SWZ87" s="12"/>
      <c r="SXA87" s="22"/>
      <c r="SYD87" s="13"/>
      <c r="SYE87" s="13"/>
      <c r="SYF87" s="14"/>
      <c r="SYG87" s="19"/>
      <c r="SYH87" s="15"/>
      <c r="SYI87" s="13"/>
      <c r="SYJ87" s="13"/>
      <c r="SYK87" s="14"/>
      <c r="SYL87" s="19"/>
      <c r="SYM87" s="15"/>
      <c r="SYN87" s="13"/>
      <c r="SYO87" s="13"/>
      <c r="SYP87" s="14"/>
      <c r="SYQ87" s="19"/>
      <c r="SYR87" s="15"/>
      <c r="SYS87" s="13"/>
      <c r="SYT87" s="13"/>
      <c r="SYU87" s="14"/>
      <c r="SYV87" s="19"/>
      <c r="SYW87" s="15"/>
      <c r="SYX87" s="13"/>
      <c r="SYY87" s="13"/>
      <c r="SYZ87" s="14"/>
      <c r="SZA87" s="19"/>
      <c r="SZB87" s="15"/>
      <c r="SZC87" s="13"/>
      <c r="SZD87" s="14"/>
      <c r="SZE87" s="14"/>
      <c r="SZF87" s="19"/>
      <c r="SZG87" s="15"/>
      <c r="SZH87" s="16"/>
      <c r="SZI87" s="6"/>
      <c r="SZJ87" s="7"/>
      <c r="SZK87" s="7"/>
      <c r="SZN87" s="12"/>
      <c r="SZP87" s="12"/>
      <c r="SZQ87" s="12"/>
      <c r="SZR87" s="12"/>
      <c r="SZS87" s="12"/>
      <c r="SZT87" s="12"/>
      <c r="SZU87" s="12"/>
      <c r="SZV87" s="12"/>
      <c r="SZW87" s="12"/>
      <c r="SZX87" s="22"/>
      <c r="TBA87" s="13"/>
      <c r="TBB87" s="13"/>
      <c r="TBC87" s="14"/>
      <c r="TBD87" s="19"/>
      <c r="TBE87" s="15"/>
      <c r="TBF87" s="13"/>
      <c r="TBG87" s="13"/>
      <c r="TBH87" s="14"/>
      <c r="TBI87" s="19"/>
      <c r="TBJ87" s="15"/>
      <c r="TBK87" s="13"/>
      <c r="TBL87" s="13"/>
      <c r="TBM87" s="14"/>
      <c r="TBN87" s="19"/>
      <c r="TBO87" s="15"/>
      <c r="TBP87" s="13"/>
      <c r="TBQ87" s="13"/>
      <c r="TBR87" s="14"/>
      <c r="TBS87" s="19"/>
      <c r="TBT87" s="15"/>
      <c r="TBU87" s="13"/>
      <c r="TBV87" s="13"/>
      <c r="TBW87" s="14"/>
      <c r="TBX87" s="19"/>
      <c r="TBY87" s="15"/>
      <c r="TBZ87" s="13"/>
      <c r="TCA87" s="14"/>
      <c r="TCB87" s="14"/>
      <c r="TCC87" s="19"/>
      <c r="TCD87" s="15"/>
      <c r="TCE87" s="16"/>
      <c r="TCF87" s="6"/>
      <c r="TCG87" s="7"/>
      <c r="TCH87" s="7"/>
      <c r="TCK87" s="12"/>
      <c r="TCM87" s="12"/>
      <c r="TCN87" s="12"/>
      <c r="TCO87" s="12"/>
      <c r="TCP87" s="12"/>
      <c r="TCQ87" s="12"/>
      <c r="TCR87" s="12"/>
      <c r="TCS87" s="12"/>
      <c r="TCT87" s="12"/>
      <c r="TCU87" s="22"/>
      <c r="TDX87" s="13"/>
      <c r="TDY87" s="13"/>
      <c r="TDZ87" s="14"/>
      <c r="TEA87" s="19"/>
      <c r="TEB87" s="15"/>
      <c r="TEC87" s="13"/>
      <c r="TED87" s="13"/>
      <c r="TEE87" s="14"/>
      <c r="TEF87" s="19"/>
      <c r="TEG87" s="15"/>
      <c r="TEH87" s="13"/>
      <c r="TEI87" s="13"/>
      <c r="TEJ87" s="14"/>
      <c r="TEK87" s="19"/>
      <c r="TEL87" s="15"/>
      <c r="TEM87" s="13"/>
      <c r="TEN87" s="13"/>
      <c r="TEO87" s="14"/>
      <c r="TEP87" s="19"/>
      <c r="TEQ87" s="15"/>
      <c r="TER87" s="13"/>
      <c r="TES87" s="13"/>
      <c r="TET87" s="14"/>
      <c r="TEU87" s="19"/>
      <c r="TEV87" s="15"/>
      <c r="TEW87" s="13"/>
      <c r="TEX87" s="14"/>
      <c r="TEY87" s="14"/>
      <c r="TEZ87" s="19"/>
      <c r="TFA87" s="15"/>
      <c r="TFB87" s="16"/>
      <c r="TFC87" s="6"/>
      <c r="TFD87" s="7"/>
      <c r="TFE87" s="7"/>
      <c r="TFH87" s="12"/>
      <c r="TFJ87" s="12"/>
      <c r="TFK87" s="12"/>
      <c r="TFL87" s="12"/>
      <c r="TFM87" s="12"/>
      <c r="TFN87" s="12"/>
      <c r="TFO87" s="12"/>
      <c r="TFP87" s="12"/>
      <c r="TFQ87" s="12"/>
      <c r="TFR87" s="22"/>
      <c r="TGU87" s="13"/>
      <c r="TGV87" s="13"/>
      <c r="TGW87" s="14"/>
      <c r="TGX87" s="19"/>
      <c r="TGY87" s="15"/>
      <c r="TGZ87" s="13"/>
      <c r="THA87" s="13"/>
      <c r="THB87" s="14"/>
      <c r="THC87" s="19"/>
      <c r="THD87" s="15"/>
      <c r="THE87" s="13"/>
      <c r="THF87" s="13"/>
      <c r="THG87" s="14"/>
      <c r="THH87" s="19"/>
      <c r="THI87" s="15"/>
      <c r="THJ87" s="13"/>
      <c r="THK87" s="13"/>
      <c r="THL87" s="14"/>
      <c r="THM87" s="19"/>
      <c r="THN87" s="15"/>
      <c r="THO87" s="13"/>
      <c r="THP87" s="13"/>
      <c r="THQ87" s="14"/>
      <c r="THR87" s="19"/>
      <c r="THS87" s="15"/>
      <c r="THT87" s="13"/>
      <c r="THU87" s="14"/>
      <c r="THV87" s="14"/>
      <c r="THW87" s="19"/>
      <c r="THX87" s="15"/>
      <c r="THY87" s="16"/>
      <c r="THZ87" s="6"/>
      <c r="TIA87" s="7"/>
      <c r="TIB87" s="7"/>
      <c r="TIE87" s="12"/>
      <c r="TIG87" s="12"/>
      <c r="TIH87" s="12"/>
      <c r="TII87" s="12"/>
      <c r="TIJ87" s="12"/>
      <c r="TIK87" s="12"/>
      <c r="TIL87" s="12"/>
      <c r="TIM87" s="12"/>
      <c r="TIN87" s="12"/>
      <c r="TIO87" s="22"/>
      <c r="TJR87" s="13"/>
      <c r="TJS87" s="13"/>
      <c r="TJT87" s="14"/>
      <c r="TJU87" s="19"/>
      <c r="TJV87" s="15"/>
      <c r="TJW87" s="13"/>
      <c r="TJX87" s="13"/>
      <c r="TJY87" s="14"/>
      <c r="TJZ87" s="19"/>
      <c r="TKA87" s="15"/>
      <c r="TKB87" s="13"/>
      <c r="TKC87" s="13"/>
      <c r="TKD87" s="14"/>
      <c r="TKE87" s="19"/>
      <c r="TKF87" s="15"/>
      <c r="TKG87" s="13"/>
      <c r="TKH87" s="13"/>
      <c r="TKI87" s="14"/>
      <c r="TKJ87" s="19"/>
      <c r="TKK87" s="15"/>
      <c r="TKL87" s="13"/>
      <c r="TKM87" s="13"/>
      <c r="TKN87" s="14"/>
      <c r="TKO87" s="19"/>
      <c r="TKP87" s="15"/>
      <c r="TKQ87" s="13"/>
      <c r="TKR87" s="14"/>
      <c r="TKS87" s="14"/>
      <c r="TKT87" s="19"/>
      <c r="TKU87" s="15"/>
      <c r="TKV87" s="16"/>
      <c r="TKW87" s="6"/>
      <c r="TKX87" s="7"/>
      <c r="TKY87" s="7"/>
      <c r="TLB87" s="12"/>
      <c r="TLD87" s="12"/>
      <c r="TLE87" s="12"/>
      <c r="TLF87" s="12"/>
      <c r="TLG87" s="12"/>
      <c r="TLH87" s="12"/>
      <c r="TLI87" s="12"/>
      <c r="TLJ87" s="12"/>
      <c r="TLK87" s="12"/>
      <c r="TLL87" s="22"/>
      <c r="TMO87" s="13"/>
      <c r="TMP87" s="13"/>
      <c r="TMQ87" s="14"/>
      <c r="TMR87" s="19"/>
      <c r="TMS87" s="15"/>
      <c r="TMT87" s="13"/>
      <c r="TMU87" s="13"/>
      <c r="TMV87" s="14"/>
      <c r="TMW87" s="19"/>
      <c r="TMX87" s="15"/>
      <c r="TMY87" s="13"/>
      <c r="TMZ87" s="13"/>
      <c r="TNA87" s="14"/>
      <c r="TNB87" s="19"/>
      <c r="TNC87" s="15"/>
      <c r="TND87" s="13"/>
      <c r="TNE87" s="13"/>
      <c r="TNF87" s="14"/>
      <c r="TNG87" s="19"/>
      <c r="TNH87" s="15"/>
      <c r="TNI87" s="13"/>
      <c r="TNJ87" s="13"/>
      <c r="TNK87" s="14"/>
      <c r="TNL87" s="19"/>
      <c r="TNM87" s="15"/>
      <c r="TNN87" s="13"/>
      <c r="TNO87" s="14"/>
      <c r="TNP87" s="14"/>
      <c r="TNQ87" s="19"/>
      <c r="TNR87" s="15"/>
      <c r="TNS87" s="16"/>
      <c r="TNT87" s="6"/>
      <c r="TNU87" s="7"/>
      <c r="TNV87" s="7"/>
      <c r="TNY87" s="12"/>
      <c r="TOA87" s="12"/>
      <c r="TOB87" s="12"/>
      <c r="TOC87" s="12"/>
      <c r="TOD87" s="12"/>
      <c r="TOE87" s="12"/>
      <c r="TOF87" s="12"/>
      <c r="TOG87" s="12"/>
      <c r="TOH87" s="12"/>
      <c r="TOI87" s="22"/>
      <c r="TPL87" s="13"/>
      <c r="TPM87" s="13"/>
      <c r="TPN87" s="14"/>
      <c r="TPO87" s="19"/>
      <c r="TPP87" s="15"/>
      <c r="TPQ87" s="13"/>
      <c r="TPR87" s="13"/>
      <c r="TPS87" s="14"/>
      <c r="TPT87" s="19"/>
      <c r="TPU87" s="15"/>
      <c r="TPV87" s="13"/>
      <c r="TPW87" s="13"/>
      <c r="TPX87" s="14"/>
      <c r="TPY87" s="19"/>
      <c r="TPZ87" s="15"/>
      <c r="TQA87" s="13"/>
      <c r="TQB87" s="13"/>
      <c r="TQC87" s="14"/>
      <c r="TQD87" s="19"/>
      <c r="TQE87" s="15"/>
      <c r="TQF87" s="13"/>
      <c r="TQG87" s="13"/>
      <c r="TQH87" s="14"/>
      <c r="TQI87" s="19"/>
      <c r="TQJ87" s="15"/>
      <c r="TQK87" s="13"/>
      <c r="TQL87" s="14"/>
      <c r="TQM87" s="14"/>
      <c r="TQN87" s="19"/>
      <c r="TQO87" s="15"/>
      <c r="TQP87" s="16"/>
      <c r="TQQ87" s="6"/>
      <c r="TQR87" s="7"/>
      <c r="TQS87" s="7"/>
      <c r="TQV87" s="12"/>
      <c r="TQX87" s="12"/>
      <c r="TQY87" s="12"/>
      <c r="TQZ87" s="12"/>
      <c r="TRA87" s="12"/>
      <c r="TRB87" s="12"/>
      <c r="TRC87" s="12"/>
      <c r="TRD87" s="12"/>
      <c r="TRE87" s="12"/>
      <c r="TRF87" s="22"/>
      <c r="TSI87" s="13"/>
      <c r="TSJ87" s="13"/>
      <c r="TSK87" s="14"/>
      <c r="TSL87" s="19"/>
      <c r="TSM87" s="15"/>
      <c r="TSN87" s="13"/>
      <c r="TSO87" s="13"/>
      <c r="TSP87" s="14"/>
      <c r="TSQ87" s="19"/>
      <c r="TSR87" s="15"/>
      <c r="TSS87" s="13"/>
      <c r="TST87" s="13"/>
      <c r="TSU87" s="14"/>
      <c r="TSV87" s="19"/>
      <c r="TSW87" s="15"/>
      <c r="TSX87" s="13"/>
      <c r="TSY87" s="13"/>
      <c r="TSZ87" s="14"/>
      <c r="TTA87" s="19"/>
      <c r="TTB87" s="15"/>
      <c r="TTC87" s="13"/>
      <c r="TTD87" s="13"/>
      <c r="TTE87" s="14"/>
      <c r="TTF87" s="19"/>
      <c r="TTG87" s="15"/>
      <c r="TTH87" s="13"/>
      <c r="TTI87" s="14"/>
      <c r="TTJ87" s="14"/>
      <c r="TTK87" s="19"/>
      <c r="TTL87" s="15"/>
      <c r="TTM87" s="16"/>
      <c r="TTN87" s="6"/>
      <c r="TTO87" s="7"/>
      <c r="TTP87" s="7"/>
      <c r="TTS87" s="12"/>
      <c r="TTU87" s="12"/>
      <c r="TTV87" s="12"/>
      <c r="TTW87" s="12"/>
      <c r="TTX87" s="12"/>
      <c r="TTY87" s="12"/>
      <c r="TTZ87" s="12"/>
      <c r="TUA87" s="12"/>
      <c r="TUB87" s="12"/>
      <c r="TUC87" s="22"/>
      <c r="TVF87" s="13"/>
      <c r="TVG87" s="13"/>
      <c r="TVH87" s="14"/>
      <c r="TVI87" s="19"/>
      <c r="TVJ87" s="15"/>
      <c r="TVK87" s="13"/>
      <c r="TVL87" s="13"/>
      <c r="TVM87" s="14"/>
      <c r="TVN87" s="19"/>
      <c r="TVO87" s="15"/>
      <c r="TVP87" s="13"/>
      <c r="TVQ87" s="13"/>
      <c r="TVR87" s="14"/>
      <c r="TVS87" s="19"/>
      <c r="TVT87" s="15"/>
      <c r="TVU87" s="13"/>
      <c r="TVV87" s="13"/>
      <c r="TVW87" s="14"/>
      <c r="TVX87" s="19"/>
      <c r="TVY87" s="15"/>
      <c r="TVZ87" s="13"/>
      <c r="TWA87" s="13"/>
      <c r="TWB87" s="14"/>
      <c r="TWC87" s="19"/>
      <c r="TWD87" s="15"/>
      <c r="TWE87" s="13"/>
      <c r="TWF87" s="14"/>
      <c r="TWG87" s="14"/>
      <c r="TWH87" s="19"/>
      <c r="TWI87" s="15"/>
      <c r="TWJ87" s="16"/>
      <c r="TWK87" s="6"/>
      <c r="TWL87" s="7"/>
      <c r="TWM87" s="7"/>
      <c r="TWP87" s="12"/>
      <c r="TWR87" s="12"/>
      <c r="TWS87" s="12"/>
      <c r="TWT87" s="12"/>
      <c r="TWU87" s="12"/>
      <c r="TWV87" s="12"/>
      <c r="TWW87" s="12"/>
      <c r="TWX87" s="12"/>
      <c r="TWY87" s="12"/>
      <c r="TWZ87" s="22"/>
      <c r="TYC87" s="13"/>
      <c r="TYD87" s="13"/>
      <c r="TYE87" s="14"/>
      <c r="TYF87" s="19"/>
      <c r="TYG87" s="15"/>
      <c r="TYH87" s="13"/>
      <c r="TYI87" s="13"/>
      <c r="TYJ87" s="14"/>
      <c r="TYK87" s="19"/>
      <c r="TYL87" s="15"/>
      <c r="TYM87" s="13"/>
      <c r="TYN87" s="13"/>
      <c r="TYO87" s="14"/>
      <c r="TYP87" s="19"/>
      <c r="TYQ87" s="15"/>
      <c r="TYR87" s="13"/>
      <c r="TYS87" s="13"/>
      <c r="TYT87" s="14"/>
      <c r="TYU87" s="19"/>
      <c r="TYV87" s="15"/>
      <c r="TYW87" s="13"/>
      <c r="TYX87" s="13"/>
      <c r="TYY87" s="14"/>
      <c r="TYZ87" s="19"/>
      <c r="TZA87" s="15"/>
      <c r="TZB87" s="13"/>
      <c r="TZC87" s="14"/>
      <c r="TZD87" s="14"/>
      <c r="TZE87" s="19"/>
      <c r="TZF87" s="15"/>
      <c r="TZG87" s="16"/>
      <c r="TZH87" s="6"/>
      <c r="TZI87" s="7"/>
      <c r="TZJ87" s="7"/>
      <c r="TZM87" s="12"/>
      <c r="TZO87" s="12"/>
      <c r="TZP87" s="12"/>
      <c r="TZQ87" s="12"/>
      <c r="TZR87" s="12"/>
      <c r="TZS87" s="12"/>
      <c r="TZT87" s="12"/>
      <c r="TZU87" s="12"/>
      <c r="TZV87" s="12"/>
      <c r="TZW87" s="22"/>
      <c r="UAZ87" s="13"/>
      <c r="UBA87" s="13"/>
      <c r="UBB87" s="14"/>
      <c r="UBC87" s="19"/>
      <c r="UBD87" s="15"/>
      <c r="UBE87" s="13"/>
      <c r="UBF87" s="13"/>
      <c r="UBG87" s="14"/>
      <c r="UBH87" s="19"/>
      <c r="UBI87" s="15"/>
      <c r="UBJ87" s="13"/>
      <c r="UBK87" s="13"/>
      <c r="UBL87" s="14"/>
      <c r="UBM87" s="19"/>
      <c r="UBN87" s="15"/>
      <c r="UBO87" s="13"/>
      <c r="UBP87" s="13"/>
      <c r="UBQ87" s="14"/>
      <c r="UBR87" s="19"/>
      <c r="UBS87" s="15"/>
      <c r="UBT87" s="13"/>
      <c r="UBU87" s="13"/>
      <c r="UBV87" s="14"/>
      <c r="UBW87" s="19"/>
      <c r="UBX87" s="15"/>
      <c r="UBY87" s="13"/>
      <c r="UBZ87" s="14"/>
      <c r="UCA87" s="14"/>
      <c r="UCB87" s="19"/>
      <c r="UCC87" s="15"/>
      <c r="UCD87" s="16"/>
      <c r="UCE87" s="6"/>
      <c r="UCF87" s="7"/>
      <c r="UCG87" s="7"/>
      <c r="UCJ87" s="12"/>
      <c r="UCL87" s="12"/>
      <c r="UCM87" s="12"/>
      <c r="UCN87" s="12"/>
      <c r="UCO87" s="12"/>
      <c r="UCP87" s="12"/>
      <c r="UCQ87" s="12"/>
      <c r="UCR87" s="12"/>
      <c r="UCS87" s="12"/>
      <c r="UCT87" s="22"/>
      <c r="UDW87" s="13"/>
      <c r="UDX87" s="13"/>
      <c r="UDY87" s="14"/>
      <c r="UDZ87" s="19"/>
      <c r="UEA87" s="15"/>
      <c r="UEB87" s="13"/>
      <c r="UEC87" s="13"/>
      <c r="UED87" s="14"/>
      <c r="UEE87" s="19"/>
      <c r="UEF87" s="15"/>
      <c r="UEG87" s="13"/>
      <c r="UEH87" s="13"/>
      <c r="UEI87" s="14"/>
      <c r="UEJ87" s="19"/>
      <c r="UEK87" s="15"/>
      <c r="UEL87" s="13"/>
      <c r="UEM87" s="13"/>
      <c r="UEN87" s="14"/>
      <c r="UEO87" s="19"/>
      <c r="UEP87" s="15"/>
      <c r="UEQ87" s="13"/>
      <c r="UER87" s="13"/>
      <c r="UES87" s="14"/>
      <c r="UET87" s="19"/>
      <c r="UEU87" s="15"/>
      <c r="UEV87" s="13"/>
      <c r="UEW87" s="14"/>
      <c r="UEX87" s="14"/>
      <c r="UEY87" s="19"/>
      <c r="UEZ87" s="15"/>
      <c r="UFA87" s="16"/>
      <c r="UFB87" s="6"/>
      <c r="UFC87" s="7"/>
      <c r="UFD87" s="7"/>
      <c r="UFG87" s="12"/>
      <c r="UFI87" s="12"/>
      <c r="UFJ87" s="12"/>
      <c r="UFK87" s="12"/>
      <c r="UFL87" s="12"/>
      <c r="UFM87" s="12"/>
      <c r="UFN87" s="12"/>
      <c r="UFO87" s="12"/>
      <c r="UFP87" s="12"/>
      <c r="UFQ87" s="22"/>
      <c r="UGT87" s="13"/>
      <c r="UGU87" s="13"/>
      <c r="UGV87" s="14"/>
      <c r="UGW87" s="19"/>
      <c r="UGX87" s="15"/>
      <c r="UGY87" s="13"/>
      <c r="UGZ87" s="13"/>
      <c r="UHA87" s="14"/>
      <c r="UHB87" s="19"/>
      <c r="UHC87" s="15"/>
      <c r="UHD87" s="13"/>
      <c r="UHE87" s="13"/>
      <c r="UHF87" s="14"/>
      <c r="UHG87" s="19"/>
      <c r="UHH87" s="15"/>
      <c r="UHI87" s="13"/>
      <c r="UHJ87" s="13"/>
      <c r="UHK87" s="14"/>
      <c r="UHL87" s="19"/>
      <c r="UHM87" s="15"/>
      <c r="UHN87" s="13"/>
      <c r="UHO87" s="13"/>
      <c r="UHP87" s="14"/>
      <c r="UHQ87" s="19"/>
      <c r="UHR87" s="15"/>
      <c r="UHS87" s="13"/>
      <c r="UHT87" s="14"/>
      <c r="UHU87" s="14"/>
      <c r="UHV87" s="19"/>
      <c r="UHW87" s="15"/>
      <c r="UHX87" s="16"/>
      <c r="UHY87" s="6"/>
      <c r="UHZ87" s="7"/>
      <c r="UIA87" s="7"/>
      <c r="UID87" s="12"/>
      <c r="UIF87" s="12"/>
      <c r="UIG87" s="12"/>
      <c r="UIH87" s="12"/>
      <c r="UII87" s="12"/>
      <c r="UIJ87" s="12"/>
      <c r="UIK87" s="12"/>
      <c r="UIL87" s="12"/>
      <c r="UIM87" s="12"/>
      <c r="UIN87" s="22"/>
      <c r="UJQ87" s="13"/>
      <c r="UJR87" s="13"/>
      <c r="UJS87" s="14"/>
      <c r="UJT87" s="19"/>
      <c r="UJU87" s="15"/>
      <c r="UJV87" s="13"/>
      <c r="UJW87" s="13"/>
      <c r="UJX87" s="14"/>
      <c r="UJY87" s="19"/>
      <c r="UJZ87" s="15"/>
      <c r="UKA87" s="13"/>
      <c r="UKB87" s="13"/>
      <c r="UKC87" s="14"/>
      <c r="UKD87" s="19"/>
      <c r="UKE87" s="15"/>
      <c r="UKF87" s="13"/>
      <c r="UKG87" s="13"/>
      <c r="UKH87" s="14"/>
      <c r="UKI87" s="19"/>
      <c r="UKJ87" s="15"/>
      <c r="UKK87" s="13"/>
      <c r="UKL87" s="13"/>
      <c r="UKM87" s="14"/>
      <c r="UKN87" s="19"/>
      <c r="UKO87" s="15"/>
      <c r="UKP87" s="13"/>
      <c r="UKQ87" s="14"/>
      <c r="UKR87" s="14"/>
      <c r="UKS87" s="19"/>
      <c r="UKT87" s="15"/>
      <c r="UKU87" s="16"/>
      <c r="UKV87" s="6"/>
      <c r="UKW87" s="7"/>
      <c r="UKX87" s="7"/>
      <c r="ULA87" s="12"/>
      <c r="ULC87" s="12"/>
      <c r="ULD87" s="12"/>
      <c r="ULE87" s="12"/>
      <c r="ULF87" s="12"/>
      <c r="ULG87" s="12"/>
      <c r="ULH87" s="12"/>
      <c r="ULI87" s="12"/>
      <c r="ULJ87" s="12"/>
      <c r="ULK87" s="22"/>
      <c r="UMN87" s="13"/>
      <c r="UMO87" s="13"/>
      <c r="UMP87" s="14"/>
      <c r="UMQ87" s="19"/>
      <c r="UMR87" s="15"/>
      <c r="UMS87" s="13"/>
      <c r="UMT87" s="13"/>
      <c r="UMU87" s="14"/>
      <c r="UMV87" s="19"/>
      <c r="UMW87" s="15"/>
      <c r="UMX87" s="13"/>
      <c r="UMY87" s="13"/>
      <c r="UMZ87" s="14"/>
      <c r="UNA87" s="19"/>
      <c r="UNB87" s="15"/>
      <c r="UNC87" s="13"/>
      <c r="UND87" s="13"/>
      <c r="UNE87" s="14"/>
      <c r="UNF87" s="19"/>
      <c r="UNG87" s="15"/>
      <c r="UNH87" s="13"/>
      <c r="UNI87" s="13"/>
      <c r="UNJ87" s="14"/>
      <c r="UNK87" s="19"/>
      <c r="UNL87" s="15"/>
      <c r="UNM87" s="13"/>
      <c r="UNN87" s="14"/>
      <c r="UNO87" s="14"/>
      <c r="UNP87" s="19"/>
      <c r="UNQ87" s="15"/>
      <c r="UNR87" s="16"/>
      <c r="UNS87" s="6"/>
      <c r="UNT87" s="7"/>
      <c r="UNU87" s="7"/>
      <c r="UNX87" s="12"/>
      <c r="UNZ87" s="12"/>
      <c r="UOA87" s="12"/>
      <c r="UOB87" s="12"/>
      <c r="UOC87" s="12"/>
      <c r="UOD87" s="12"/>
      <c r="UOE87" s="12"/>
      <c r="UOF87" s="12"/>
      <c r="UOG87" s="12"/>
      <c r="UOH87" s="22"/>
      <c r="UPK87" s="13"/>
      <c r="UPL87" s="13"/>
      <c r="UPM87" s="14"/>
      <c r="UPN87" s="19"/>
      <c r="UPO87" s="15"/>
      <c r="UPP87" s="13"/>
      <c r="UPQ87" s="13"/>
      <c r="UPR87" s="14"/>
      <c r="UPS87" s="19"/>
      <c r="UPT87" s="15"/>
      <c r="UPU87" s="13"/>
      <c r="UPV87" s="13"/>
      <c r="UPW87" s="14"/>
      <c r="UPX87" s="19"/>
      <c r="UPY87" s="15"/>
      <c r="UPZ87" s="13"/>
      <c r="UQA87" s="13"/>
      <c r="UQB87" s="14"/>
      <c r="UQC87" s="19"/>
      <c r="UQD87" s="15"/>
      <c r="UQE87" s="13"/>
      <c r="UQF87" s="13"/>
      <c r="UQG87" s="14"/>
      <c r="UQH87" s="19"/>
      <c r="UQI87" s="15"/>
      <c r="UQJ87" s="13"/>
      <c r="UQK87" s="14"/>
      <c r="UQL87" s="14"/>
      <c r="UQM87" s="19"/>
      <c r="UQN87" s="15"/>
      <c r="UQO87" s="16"/>
      <c r="UQP87" s="6"/>
      <c r="UQQ87" s="7"/>
      <c r="UQR87" s="7"/>
      <c r="UQU87" s="12"/>
      <c r="UQW87" s="12"/>
      <c r="UQX87" s="12"/>
      <c r="UQY87" s="12"/>
      <c r="UQZ87" s="12"/>
      <c r="URA87" s="12"/>
      <c r="URB87" s="12"/>
      <c r="URC87" s="12"/>
      <c r="URD87" s="12"/>
      <c r="URE87" s="22"/>
      <c r="USH87" s="13"/>
      <c r="USI87" s="13"/>
      <c r="USJ87" s="14"/>
      <c r="USK87" s="19"/>
      <c r="USL87" s="15"/>
      <c r="USM87" s="13"/>
      <c r="USN87" s="13"/>
      <c r="USO87" s="14"/>
      <c r="USP87" s="19"/>
      <c r="USQ87" s="15"/>
      <c r="USR87" s="13"/>
      <c r="USS87" s="13"/>
      <c r="UST87" s="14"/>
      <c r="USU87" s="19"/>
      <c r="USV87" s="15"/>
      <c r="USW87" s="13"/>
      <c r="USX87" s="13"/>
      <c r="USY87" s="14"/>
      <c r="USZ87" s="19"/>
      <c r="UTA87" s="15"/>
      <c r="UTB87" s="13"/>
      <c r="UTC87" s="13"/>
      <c r="UTD87" s="14"/>
      <c r="UTE87" s="19"/>
      <c r="UTF87" s="15"/>
      <c r="UTG87" s="13"/>
      <c r="UTH87" s="14"/>
      <c r="UTI87" s="14"/>
      <c r="UTJ87" s="19"/>
      <c r="UTK87" s="15"/>
      <c r="UTL87" s="16"/>
      <c r="UTM87" s="6"/>
      <c r="UTN87" s="7"/>
      <c r="UTO87" s="7"/>
      <c r="UTR87" s="12"/>
      <c r="UTT87" s="12"/>
      <c r="UTU87" s="12"/>
      <c r="UTV87" s="12"/>
      <c r="UTW87" s="12"/>
      <c r="UTX87" s="12"/>
      <c r="UTY87" s="12"/>
      <c r="UTZ87" s="12"/>
      <c r="UUA87" s="12"/>
      <c r="UUB87" s="22"/>
      <c r="UVE87" s="13"/>
      <c r="UVF87" s="13"/>
      <c r="UVG87" s="14"/>
      <c r="UVH87" s="19"/>
      <c r="UVI87" s="15"/>
      <c r="UVJ87" s="13"/>
      <c r="UVK87" s="13"/>
      <c r="UVL87" s="14"/>
      <c r="UVM87" s="19"/>
      <c r="UVN87" s="15"/>
      <c r="UVO87" s="13"/>
      <c r="UVP87" s="13"/>
      <c r="UVQ87" s="14"/>
      <c r="UVR87" s="19"/>
      <c r="UVS87" s="15"/>
      <c r="UVT87" s="13"/>
      <c r="UVU87" s="13"/>
      <c r="UVV87" s="14"/>
      <c r="UVW87" s="19"/>
      <c r="UVX87" s="15"/>
      <c r="UVY87" s="13"/>
      <c r="UVZ87" s="13"/>
      <c r="UWA87" s="14"/>
      <c r="UWB87" s="19"/>
      <c r="UWC87" s="15"/>
      <c r="UWD87" s="13"/>
      <c r="UWE87" s="14"/>
      <c r="UWF87" s="14"/>
      <c r="UWG87" s="19"/>
      <c r="UWH87" s="15"/>
      <c r="UWI87" s="16"/>
      <c r="UWJ87" s="6"/>
      <c r="UWK87" s="7"/>
      <c r="UWL87" s="7"/>
      <c r="UWO87" s="12"/>
      <c r="UWQ87" s="12"/>
      <c r="UWR87" s="12"/>
      <c r="UWS87" s="12"/>
      <c r="UWT87" s="12"/>
      <c r="UWU87" s="12"/>
      <c r="UWV87" s="12"/>
      <c r="UWW87" s="12"/>
      <c r="UWX87" s="12"/>
      <c r="UWY87" s="22"/>
      <c r="UYB87" s="13"/>
      <c r="UYC87" s="13"/>
      <c r="UYD87" s="14"/>
      <c r="UYE87" s="19"/>
      <c r="UYF87" s="15"/>
      <c r="UYG87" s="13"/>
      <c r="UYH87" s="13"/>
      <c r="UYI87" s="14"/>
      <c r="UYJ87" s="19"/>
      <c r="UYK87" s="15"/>
      <c r="UYL87" s="13"/>
      <c r="UYM87" s="13"/>
      <c r="UYN87" s="14"/>
      <c r="UYO87" s="19"/>
      <c r="UYP87" s="15"/>
      <c r="UYQ87" s="13"/>
      <c r="UYR87" s="13"/>
      <c r="UYS87" s="14"/>
      <c r="UYT87" s="19"/>
      <c r="UYU87" s="15"/>
      <c r="UYV87" s="13"/>
      <c r="UYW87" s="13"/>
      <c r="UYX87" s="14"/>
      <c r="UYY87" s="19"/>
      <c r="UYZ87" s="15"/>
      <c r="UZA87" s="13"/>
      <c r="UZB87" s="14"/>
      <c r="UZC87" s="14"/>
      <c r="UZD87" s="19"/>
      <c r="UZE87" s="15"/>
      <c r="UZF87" s="16"/>
      <c r="UZG87" s="6"/>
      <c r="UZH87" s="7"/>
      <c r="UZI87" s="7"/>
      <c r="UZL87" s="12"/>
      <c r="UZN87" s="12"/>
      <c r="UZO87" s="12"/>
      <c r="UZP87" s="12"/>
      <c r="UZQ87" s="12"/>
      <c r="UZR87" s="12"/>
      <c r="UZS87" s="12"/>
      <c r="UZT87" s="12"/>
      <c r="UZU87" s="12"/>
      <c r="UZV87" s="22"/>
      <c r="VAY87" s="13"/>
      <c r="VAZ87" s="13"/>
      <c r="VBA87" s="14"/>
      <c r="VBB87" s="19"/>
      <c r="VBC87" s="15"/>
      <c r="VBD87" s="13"/>
      <c r="VBE87" s="13"/>
      <c r="VBF87" s="14"/>
      <c r="VBG87" s="19"/>
      <c r="VBH87" s="15"/>
      <c r="VBI87" s="13"/>
      <c r="VBJ87" s="13"/>
      <c r="VBK87" s="14"/>
      <c r="VBL87" s="19"/>
      <c r="VBM87" s="15"/>
      <c r="VBN87" s="13"/>
      <c r="VBO87" s="13"/>
      <c r="VBP87" s="14"/>
      <c r="VBQ87" s="19"/>
      <c r="VBR87" s="15"/>
      <c r="VBS87" s="13"/>
      <c r="VBT87" s="13"/>
      <c r="VBU87" s="14"/>
      <c r="VBV87" s="19"/>
      <c r="VBW87" s="15"/>
      <c r="VBX87" s="13"/>
      <c r="VBY87" s="14"/>
      <c r="VBZ87" s="14"/>
      <c r="VCA87" s="19"/>
      <c r="VCB87" s="15"/>
      <c r="VCC87" s="16"/>
      <c r="VCD87" s="6"/>
      <c r="VCE87" s="7"/>
      <c r="VCF87" s="7"/>
      <c r="VCI87" s="12"/>
      <c r="VCK87" s="12"/>
      <c r="VCL87" s="12"/>
      <c r="VCM87" s="12"/>
      <c r="VCN87" s="12"/>
      <c r="VCO87" s="12"/>
      <c r="VCP87" s="12"/>
      <c r="VCQ87" s="12"/>
      <c r="VCR87" s="12"/>
      <c r="VCS87" s="22"/>
      <c r="VDV87" s="13"/>
      <c r="VDW87" s="13"/>
      <c r="VDX87" s="14"/>
      <c r="VDY87" s="19"/>
      <c r="VDZ87" s="15"/>
      <c r="VEA87" s="13"/>
      <c r="VEB87" s="13"/>
      <c r="VEC87" s="14"/>
      <c r="VED87" s="19"/>
      <c r="VEE87" s="15"/>
      <c r="VEF87" s="13"/>
      <c r="VEG87" s="13"/>
      <c r="VEH87" s="14"/>
      <c r="VEI87" s="19"/>
      <c r="VEJ87" s="15"/>
      <c r="VEK87" s="13"/>
      <c r="VEL87" s="13"/>
      <c r="VEM87" s="14"/>
      <c r="VEN87" s="19"/>
      <c r="VEO87" s="15"/>
      <c r="VEP87" s="13"/>
      <c r="VEQ87" s="13"/>
      <c r="VER87" s="14"/>
      <c r="VES87" s="19"/>
      <c r="VET87" s="15"/>
      <c r="VEU87" s="13"/>
      <c r="VEV87" s="14"/>
      <c r="VEW87" s="14"/>
      <c r="VEX87" s="19"/>
      <c r="VEY87" s="15"/>
      <c r="VEZ87" s="16"/>
      <c r="VFA87" s="6"/>
      <c r="VFB87" s="7"/>
      <c r="VFC87" s="7"/>
      <c r="VFF87" s="12"/>
      <c r="VFH87" s="12"/>
      <c r="VFI87" s="12"/>
      <c r="VFJ87" s="12"/>
      <c r="VFK87" s="12"/>
      <c r="VFL87" s="12"/>
      <c r="VFM87" s="12"/>
      <c r="VFN87" s="12"/>
      <c r="VFO87" s="12"/>
      <c r="VFP87" s="22"/>
      <c r="VGS87" s="13"/>
      <c r="VGT87" s="13"/>
      <c r="VGU87" s="14"/>
      <c r="VGV87" s="19"/>
      <c r="VGW87" s="15"/>
      <c r="VGX87" s="13"/>
      <c r="VGY87" s="13"/>
      <c r="VGZ87" s="14"/>
      <c r="VHA87" s="19"/>
      <c r="VHB87" s="15"/>
      <c r="VHC87" s="13"/>
      <c r="VHD87" s="13"/>
      <c r="VHE87" s="14"/>
      <c r="VHF87" s="19"/>
      <c r="VHG87" s="15"/>
      <c r="VHH87" s="13"/>
      <c r="VHI87" s="13"/>
      <c r="VHJ87" s="14"/>
      <c r="VHK87" s="19"/>
      <c r="VHL87" s="15"/>
      <c r="VHM87" s="13"/>
      <c r="VHN87" s="13"/>
      <c r="VHO87" s="14"/>
      <c r="VHP87" s="19"/>
      <c r="VHQ87" s="15"/>
      <c r="VHR87" s="13"/>
      <c r="VHS87" s="14"/>
      <c r="VHT87" s="14"/>
      <c r="VHU87" s="19"/>
      <c r="VHV87" s="15"/>
      <c r="VHW87" s="16"/>
      <c r="VHX87" s="6"/>
      <c r="VHY87" s="7"/>
      <c r="VHZ87" s="7"/>
      <c r="VIC87" s="12"/>
      <c r="VIE87" s="12"/>
      <c r="VIF87" s="12"/>
      <c r="VIG87" s="12"/>
      <c r="VIH87" s="12"/>
      <c r="VII87" s="12"/>
      <c r="VIJ87" s="12"/>
      <c r="VIK87" s="12"/>
      <c r="VIL87" s="12"/>
      <c r="VIM87" s="22"/>
      <c r="VJP87" s="13"/>
      <c r="VJQ87" s="13"/>
      <c r="VJR87" s="14"/>
      <c r="VJS87" s="19"/>
      <c r="VJT87" s="15"/>
      <c r="VJU87" s="13"/>
      <c r="VJV87" s="13"/>
      <c r="VJW87" s="14"/>
      <c r="VJX87" s="19"/>
      <c r="VJY87" s="15"/>
      <c r="VJZ87" s="13"/>
      <c r="VKA87" s="13"/>
      <c r="VKB87" s="14"/>
      <c r="VKC87" s="19"/>
      <c r="VKD87" s="15"/>
      <c r="VKE87" s="13"/>
      <c r="VKF87" s="13"/>
      <c r="VKG87" s="14"/>
      <c r="VKH87" s="19"/>
      <c r="VKI87" s="15"/>
      <c r="VKJ87" s="13"/>
      <c r="VKK87" s="13"/>
      <c r="VKL87" s="14"/>
      <c r="VKM87" s="19"/>
      <c r="VKN87" s="15"/>
      <c r="VKO87" s="13"/>
      <c r="VKP87" s="14"/>
      <c r="VKQ87" s="14"/>
      <c r="VKR87" s="19"/>
      <c r="VKS87" s="15"/>
      <c r="VKT87" s="16"/>
      <c r="VKU87" s="6"/>
      <c r="VKV87" s="7"/>
      <c r="VKW87" s="7"/>
      <c r="VKZ87" s="12"/>
      <c r="VLB87" s="12"/>
      <c r="VLC87" s="12"/>
      <c r="VLD87" s="12"/>
      <c r="VLE87" s="12"/>
      <c r="VLF87" s="12"/>
      <c r="VLG87" s="12"/>
      <c r="VLH87" s="12"/>
      <c r="VLI87" s="12"/>
      <c r="VLJ87" s="22"/>
      <c r="VMM87" s="13"/>
      <c r="VMN87" s="13"/>
      <c r="VMO87" s="14"/>
      <c r="VMP87" s="19"/>
      <c r="VMQ87" s="15"/>
      <c r="VMR87" s="13"/>
      <c r="VMS87" s="13"/>
      <c r="VMT87" s="14"/>
      <c r="VMU87" s="19"/>
      <c r="VMV87" s="15"/>
      <c r="VMW87" s="13"/>
      <c r="VMX87" s="13"/>
      <c r="VMY87" s="14"/>
      <c r="VMZ87" s="19"/>
      <c r="VNA87" s="15"/>
      <c r="VNB87" s="13"/>
      <c r="VNC87" s="13"/>
      <c r="VND87" s="14"/>
      <c r="VNE87" s="19"/>
      <c r="VNF87" s="15"/>
      <c r="VNG87" s="13"/>
      <c r="VNH87" s="13"/>
      <c r="VNI87" s="14"/>
      <c r="VNJ87" s="19"/>
      <c r="VNK87" s="15"/>
      <c r="VNL87" s="13"/>
      <c r="VNM87" s="14"/>
      <c r="VNN87" s="14"/>
      <c r="VNO87" s="19"/>
      <c r="VNP87" s="15"/>
      <c r="VNQ87" s="16"/>
      <c r="VNR87" s="6"/>
      <c r="VNS87" s="7"/>
      <c r="VNT87" s="7"/>
      <c r="VNW87" s="12"/>
      <c r="VNY87" s="12"/>
      <c r="VNZ87" s="12"/>
      <c r="VOA87" s="12"/>
      <c r="VOB87" s="12"/>
      <c r="VOC87" s="12"/>
      <c r="VOD87" s="12"/>
      <c r="VOE87" s="12"/>
      <c r="VOF87" s="12"/>
      <c r="VOG87" s="22"/>
      <c r="VPJ87" s="13"/>
      <c r="VPK87" s="13"/>
      <c r="VPL87" s="14"/>
      <c r="VPM87" s="19"/>
      <c r="VPN87" s="15"/>
      <c r="VPO87" s="13"/>
      <c r="VPP87" s="13"/>
      <c r="VPQ87" s="14"/>
      <c r="VPR87" s="19"/>
      <c r="VPS87" s="15"/>
      <c r="VPT87" s="13"/>
      <c r="VPU87" s="13"/>
      <c r="VPV87" s="14"/>
      <c r="VPW87" s="19"/>
      <c r="VPX87" s="15"/>
      <c r="VPY87" s="13"/>
      <c r="VPZ87" s="13"/>
      <c r="VQA87" s="14"/>
      <c r="VQB87" s="19"/>
      <c r="VQC87" s="15"/>
      <c r="VQD87" s="13"/>
      <c r="VQE87" s="13"/>
      <c r="VQF87" s="14"/>
      <c r="VQG87" s="19"/>
      <c r="VQH87" s="15"/>
      <c r="VQI87" s="13"/>
      <c r="VQJ87" s="14"/>
      <c r="VQK87" s="14"/>
      <c r="VQL87" s="19"/>
      <c r="VQM87" s="15"/>
      <c r="VQN87" s="16"/>
      <c r="VQO87" s="6"/>
      <c r="VQP87" s="7"/>
      <c r="VQQ87" s="7"/>
      <c r="VQT87" s="12"/>
      <c r="VQV87" s="12"/>
      <c r="VQW87" s="12"/>
      <c r="VQX87" s="12"/>
      <c r="VQY87" s="12"/>
      <c r="VQZ87" s="12"/>
      <c r="VRA87" s="12"/>
      <c r="VRB87" s="12"/>
      <c r="VRC87" s="12"/>
      <c r="VRD87" s="22"/>
      <c r="VSG87" s="13"/>
      <c r="VSH87" s="13"/>
      <c r="VSI87" s="14"/>
      <c r="VSJ87" s="19"/>
      <c r="VSK87" s="15"/>
      <c r="VSL87" s="13"/>
      <c r="VSM87" s="13"/>
      <c r="VSN87" s="14"/>
      <c r="VSO87" s="19"/>
      <c r="VSP87" s="15"/>
      <c r="VSQ87" s="13"/>
      <c r="VSR87" s="13"/>
      <c r="VSS87" s="14"/>
      <c r="VST87" s="19"/>
      <c r="VSU87" s="15"/>
      <c r="VSV87" s="13"/>
      <c r="VSW87" s="13"/>
      <c r="VSX87" s="14"/>
      <c r="VSY87" s="19"/>
      <c r="VSZ87" s="15"/>
      <c r="VTA87" s="13"/>
      <c r="VTB87" s="13"/>
      <c r="VTC87" s="14"/>
      <c r="VTD87" s="19"/>
      <c r="VTE87" s="15"/>
      <c r="VTF87" s="13"/>
      <c r="VTG87" s="14"/>
      <c r="VTH87" s="14"/>
      <c r="VTI87" s="19"/>
      <c r="VTJ87" s="15"/>
      <c r="VTK87" s="16"/>
      <c r="VTL87" s="6"/>
      <c r="VTM87" s="7"/>
      <c r="VTN87" s="7"/>
      <c r="VTQ87" s="12"/>
      <c r="VTS87" s="12"/>
      <c r="VTT87" s="12"/>
      <c r="VTU87" s="12"/>
      <c r="VTV87" s="12"/>
      <c r="VTW87" s="12"/>
      <c r="VTX87" s="12"/>
      <c r="VTY87" s="12"/>
      <c r="VTZ87" s="12"/>
      <c r="VUA87" s="22"/>
      <c r="VVD87" s="13"/>
      <c r="VVE87" s="13"/>
      <c r="VVF87" s="14"/>
      <c r="VVG87" s="19"/>
      <c r="VVH87" s="15"/>
      <c r="VVI87" s="13"/>
      <c r="VVJ87" s="13"/>
      <c r="VVK87" s="14"/>
      <c r="VVL87" s="19"/>
      <c r="VVM87" s="15"/>
      <c r="VVN87" s="13"/>
      <c r="VVO87" s="13"/>
      <c r="VVP87" s="14"/>
      <c r="VVQ87" s="19"/>
      <c r="VVR87" s="15"/>
      <c r="VVS87" s="13"/>
      <c r="VVT87" s="13"/>
      <c r="VVU87" s="14"/>
      <c r="VVV87" s="19"/>
      <c r="VVW87" s="15"/>
      <c r="VVX87" s="13"/>
      <c r="VVY87" s="13"/>
      <c r="VVZ87" s="14"/>
      <c r="VWA87" s="19"/>
      <c r="VWB87" s="15"/>
      <c r="VWC87" s="13"/>
      <c r="VWD87" s="14"/>
      <c r="VWE87" s="14"/>
      <c r="VWF87" s="19"/>
      <c r="VWG87" s="15"/>
      <c r="VWH87" s="16"/>
      <c r="VWI87" s="6"/>
      <c r="VWJ87" s="7"/>
      <c r="VWK87" s="7"/>
      <c r="VWN87" s="12"/>
      <c r="VWP87" s="12"/>
      <c r="VWQ87" s="12"/>
      <c r="VWR87" s="12"/>
      <c r="VWS87" s="12"/>
      <c r="VWT87" s="12"/>
      <c r="VWU87" s="12"/>
      <c r="VWV87" s="12"/>
      <c r="VWW87" s="12"/>
      <c r="VWX87" s="22"/>
      <c r="VYA87" s="13"/>
      <c r="VYB87" s="13"/>
      <c r="VYC87" s="14"/>
      <c r="VYD87" s="19"/>
      <c r="VYE87" s="15"/>
      <c r="VYF87" s="13"/>
      <c r="VYG87" s="13"/>
      <c r="VYH87" s="14"/>
      <c r="VYI87" s="19"/>
      <c r="VYJ87" s="15"/>
      <c r="VYK87" s="13"/>
      <c r="VYL87" s="13"/>
      <c r="VYM87" s="14"/>
      <c r="VYN87" s="19"/>
      <c r="VYO87" s="15"/>
      <c r="VYP87" s="13"/>
      <c r="VYQ87" s="13"/>
      <c r="VYR87" s="14"/>
      <c r="VYS87" s="19"/>
      <c r="VYT87" s="15"/>
      <c r="VYU87" s="13"/>
      <c r="VYV87" s="13"/>
      <c r="VYW87" s="14"/>
      <c r="VYX87" s="19"/>
      <c r="VYY87" s="15"/>
      <c r="VYZ87" s="13"/>
      <c r="VZA87" s="14"/>
      <c r="VZB87" s="14"/>
      <c r="VZC87" s="19"/>
      <c r="VZD87" s="15"/>
      <c r="VZE87" s="16"/>
      <c r="VZF87" s="6"/>
      <c r="VZG87" s="7"/>
      <c r="VZH87" s="7"/>
      <c r="VZK87" s="12"/>
      <c r="VZM87" s="12"/>
      <c r="VZN87" s="12"/>
      <c r="VZO87" s="12"/>
      <c r="VZP87" s="12"/>
      <c r="VZQ87" s="12"/>
      <c r="VZR87" s="12"/>
      <c r="VZS87" s="12"/>
      <c r="VZT87" s="12"/>
      <c r="VZU87" s="22"/>
      <c r="WAX87" s="13"/>
      <c r="WAY87" s="13"/>
      <c r="WAZ87" s="14"/>
      <c r="WBA87" s="19"/>
      <c r="WBB87" s="15"/>
      <c r="WBC87" s="13"/>
      <c r="WBD87" s="13"/>
      <c r="WBE87" s="14"/>
      <c r="WBF87" s="19"/>
      <c r="WBG87" s="15"/>
      <c r="WBH87" s="13"/>
      <c r="WBI87" s="13"/>
      <c r="WBJ87" s="14"/>
      <c r="WBK87" s="19"/>
      <c r="WBL87" s="15"/>
      <c r="WBM87" s="13"/>
      <c r="WBN87" s="13"/>
      <c r="WBO87" s="14"/>
      <c r="WBP87" s="19"/>
      <c r="WBQ87" s="15"/>
      <c r="WBR87" s="13"/>
      <c r="WBS87" s="13"/>
      <c r="WBT87" s="14"/>
      <c r="WBU87" s="19"/>
      <c r="WBV87" s="15"/>
      <c r="WBW87" s="13"/>
      <c r="WBX87" s="14"/>
      <c r="WBY87" s="14"/>
      <c r="WBZ87" s="19"/>
      <c r="WCA87" s="15"/>
      <c r="WCB87" s="16"/>
      <c r="WCC87" s="6"/>
      <c r="WCD87" s="7"/>
      <c r="WCE87" s="7"/>
      <c r="WCH87" s="12"/>
      <c r="WCJ87" s="12"/>
      <c r="WCK87" s="12"/>
      <c r="WCL87" s="12"/>
      <c r="WCM87" s="12"/>
      <c r="WCN87" s="12"/>
      <c r="WCO87" s="12"/>
      <c r="WCP87" s="12"/>
      <c r="WCQ87" s="12"/>
      <c r="WCR87" s="22"/>
      <c r="WDU87" s="13"/>
      <c r="WDV87" s="13"/>
      <c r="WDW87" s="14"/>
      <c r="WDX87" s="19"/>
      <c r="WDY87" s="15"/>
      <c r="WDZ87" s="13"/>
      <c r="WEA87" s="13"/>
      <c r="WEB87" s="14"/>
      <c r="WEC87" s="19"/>
      <c r="WED87" s="15"/>
      <c r="WEE87" s="13"/>
      <c r="WEF87" s="13"/>
      <c r="WEG87" s="14"/>
      <c r="WEH87" s="19"/>
      <c r="WEI87" s="15"/>
      <c r="WEJ87" s="13"/>
      <c r="WEK87" s="13"/>
      <c r="WEL87" s="14"/>
      <c r="WEM87" s="19"/>
      <c r="WEN87" s="15"/>
      <c r="WEO87" s="13"/>
      <c r="WEP87" s="13"/>
      <c r="WEQ87" s="14"/>
      <c r="WER87" s="19"/>
      <c r="WES87" s="15"/>
      <c r="WET87" s="13"/>
      <c r="WEU87" s="14"/>
      <c r="WEV87" s="14"/>
      <c r="WEW87" s="19"/>
      <c r="WEX87" s="15"/>
      <c r="WEY87" s="16"/>
      <c r="WEZ87" s="6"/>
      <c r="WFA87" s="7"/>
      <c r="WFB87" s="7"/>
      <c r="WFE87" s="12"/>
      <c r="WFG87" s="12"/>
      <c r="WFH87" s="12"/>
      <c r="WFI87" s="12"/>
      <c r="WFJ87" s="12"/>
      <c r="WFK87" s="12"/>
      <c r="WFL87" s="12"/>
      <c r="WFM87" s="12"/>
      <c r="WFN87" s="12"/>
      <c r="WFO87" s="22"/>
    </row>
    <row r="88" spans="135:1019 1048:3044 3073:4094 4123:6119 6148:9194 9223:12269 12298:15344 15373:15719">
      <c r="EE88"/>
      <c r="ER88" s="13"/>
      <c r="ES88" s="13"/>
      <c r="ET88" s="14"/>
      <c r="EU88" s="19"/>
      <c r="EV88" s="15"/>
      <c r="EW88" s="13"/>
      <c r="EX88" s="13"/>
      <c r="EY88" s="14"/>
      <c r="EZ88" s="19"/>
      <c r="FA88" s="15"/>
      <c r="FB88" s="13"/>
      <c r="FC88" s="13"/>
      <c r="FD88" s="14"/>
      <c r="FE88" s="19"/>
      <c r="FF88" s="15"/>
      <c r="FG88" s="13"/>
      <c r="FH88" s="13"/>
      <c r="FI88" s="14"/>
      <c r="FJ88" s="19"/>
      <c r="FK88" s="15"/>
      <c r="FL88" s="13"/>
      <c r="FM88" s="13"/>
      <c r="FN88" s="14"/>
      <c r="FO88" s="19"/>
      <c r="FP88" s="15"/>
      <c r="FQ88" s="13"/>
      <c r="FR88" s="14"/>
      <c r="FS88" s="14"/>
      <c r="FT88" s="19"/>
      <c r="FU88" s="15"/>
      <c r="FV88" s="16"/>
      <c r="FW88" s="6"/>
      <c r="FX88" s="7"/>
      <c r="FY88" s="7"/>
      <c r="GB88" s="12"/>
      <c r="GD88" s="12"/>
      <c r="GE88" s="12"/>
      <c r="GF88" s="12"/>
      <c r="GG88" s="12"/>
      <c r="GH88" s="12"/>
      <c r="GI88" s="12"/>
      <c r="GJ88" s="12"/>
      <c r="GK88" s="12"/>
      <c r="GL88" s="22"/>
      <c r="HO88" s="13"/>
      <c r="HP88" s="13"/>
      <c r="HQ88" s="14"/>
      <c r="HR88" s="19"/>
      <c r="HS88" s="15"/>
      <c r="HT88" s="13"/>
      <c r="HU88" s="13"/>
      <c r="HV88" s="14"/>
      <c r="HW88" s="19"/>
      <c r="HX88" s="15"/>
      <c r="HY88" s="13"/>
      <c r="HZ88" s="13"/>
      <c r="IA88" s="14"/>
      <c r="IB88" s="19"/>
      <c r="IC88" s="15"/>
      <c r="ID88" s="13"/>
      <c r="IE88" s="13"/>
      <c r="IF88" s="14"/>
      <c r="IG88" s="19"/>
      <c r="IH88" s="15"/>
      <c r="II88" s="13"/>
      <c r="IJ88" s="13"/>
      <c r="IK88" s="14"/>
      <c r="IL88" s="19"/>
      <c r="IM88" s="15"/>
      <c r="IN88" s="13"/>
      <c r="IO88" s="14"/>
      <c r="IP88" s="14"/>
      <c r="IQ88" s="19"/>
      <c r="IR88" s="15"/>
      <c r="IS88" s="16"/>
      <c r="IT88" s="6"/>
      <c r="IU88" s="7"/>
      <c r="IV88" s="7"/>
      <c r="IY88" s="12"/>
      <c r="JA88" s="12"/>
      <c r="JB88" s="12"/>
      <c r="JC88" s="12"/>
      <c r="JD88" s="12"/>
      <c r="JE88" s="12"/>
      <c r="JF88" s="12"/>
      <c r="JG88" s="12"/>
      <c r="JH88" s="12"/>
      <c r="JI88" s="22"/>
      <c r="KL88" s="13"/>
      <c r="KM88" s="13"/>
      <c r="KN88" s="14"/>
      <c r="KO88" s="19"/>
      <c r="KP88" s="15"/>
      <c r="KQ88" s="13"/>
      <c r="KR88" s="13"/>
      <c r="KS88" s="14"/>
      <c r="KT88" s="19"/>
      <c r="KU88" s="15"/>
      <c r="KV88" s="13"/>
      <c r="KW88" s="13"/>
      <c r="KX88" s="14"/>
      <c r="KY88" s="19"/>
      <c r="KZ88" s="15"/>
      <c r="LA88" s="13"/>
      <c r="LB88" s="13"/>
      <c r="LC88" s="14"/>
      <c r="LD88" s="19"/>
      <c r="LE88" s="15"/>
      <c r="LF88" s="13"/>
      <c r="LG88" s="13"/>
      <c r="LH88" s="14"/>
      <c r="LI88" s="19"/>
      <c r="LJ88" s="15"/>
      <c r="LK88" s="13"/>
      <c r="LL88" s="14"/>
      <c r="LM88" s="14"/>
      <c r="LN88" s="19"/>
      <c r="LO88" s="15"/>
      <c r="LP88" s="16"/>
      <c r="LQ88" s="6"/>
      <c r="LR88" s="7"/>
      <c r="LS88" s="7"/>
      <c r="LV88" s="12"/>
      <c r="LX88" s="12"/>
      <c r="LY88" s="12"/>
      <c r="LZ88" s="12"/>
      <c r="MA88" s="12"/>
      <c r="MB88" s="12"/>
      <c r="MC88" s="12"/>
      <c r="MD88" s="12"/>
      <c r="ME88" s="12"/>
      <c r="MF88" s="22"/>
      <c r="NI88" s="13"/>
      <c r="NJ88" s="13"/>
      <c r="NK88" s="14"/>
      <c r="NL88" s="19"/>
      <c r="NM88" s="15"/>
      <c r="NN88" s="13"/>
      <c r="NO88" s="13"/>
      <c r="NP88" s="14"/>
      <c r="NQ88" s="19"/>
      <c r="NR88" s="15"/>
      <c r="NS88" s="13"/>
      <c r="NT88" s="13"/>
      <c r="NU88" s="14"/>
      <c r="NV88" s="19"/>
      <c r="NW88" s="15"/>
      <c r="NX88" s="13"/>
      <c r="NY88" s="13"/>
      <c r="NZ88" s="14"/>
      <c r="OA88" s="19"/>
      <c r="OB88" s="15"/>
      <c r="OC88" s="13"/>
      <c r="OD88" s="13"/>
      <c r="OE88" s="14"/>
      <c r="OF88" s="19"/>
      <c r="OG88" s="15"/>
      <c r="OH88" s="13"/>
      <c r="OI88" s="14"/>
      <c r="OJ88" s="14"/>
      <c r="OK88" s="19"/>
      <c r="OL88" s="15"/>
      <c r="OM88" s="16"/>
      <c r="ON88" s="6"/>
      <c r="OO88" s="7"/>
      <c r="OP88" s="7"/>
      <c r="OS88" s="12"/>
      <c r="OU88" s="12"/>
      <c r="OV88" s="12"/>
      <c r="OW88" s="12"/>
      <c r="OX88" s="12"/>
      <c r="OY88" s="12"/>
      <c r="OZ88" s="12"/>
      <c r="PA88" s="12"/>
      <c r="PB88" s="12"/>
      <c r="PC88" s="22"/>
      <c r="QF88" s="13"/>
      <c r="QG88" s="13"/>
      <c r="QH88" s="14"/>
      <c r="QI88" s="19"/>
      <c r="QJ88" s="15"/>
      <c r="QK88" s="13"/>
      <c r="QL88" s="13"/>
      <c r="QM88" s="14"/>
      <c r="QN88" s="19"/>
      <c r="QO88" s="15"/>
      <c r="QP88" s="13"/>
      <c r="QQ88" s="13"/>
      <c r="QR88" s="14"/>
      <c r="QS88" s="19"/>
      <c r="QT88" s="15"/>
      <c r="QU88" s="13"/>
      <c r="QV88" s="13"/>
      <c r="QW88" s="14"/>
      <c r="QX88" s="19"/>
      <c r="QY88" s="15"/>
      <c r="QZ88" s="13"/>
      <c r="RA88" s="13"/>
      <c r="RB88" s="14"/>
      <c r="RC88" s="19"/>
      <c r="RD88" s="15"/>
      <c r="RE88" s="13"/>
      <c r="RF88" s="14"/>
      <c r="RG88" s="14"/>
      <c r="RH88" s="19"/>
      <c r="RI88" s="15"/>
      <c r="RJ88" s="16"/>
      <c r="RK88" s="6"/>
      <c r="RL88" s="7"/>
      <c r="RM88" s="7"/>
      <c r="RP88" s="12"/>
      <c r="RR88" s="12"/>
      <c r="RS88" s="12"/>
      <c r="RT88" s="12"/>
      <c r="RU88" s="12"/>
      <c r="RV88" s="12"/>
      <c r="RW88" s="12"/>
      <c r="RX88" s="12"/>
      <c r="RY88" s="12"/>
      <c r="RZ88" s="22"/>
      <c r="TC88" s="13"/>
      <c r="TD88" s="13"/>
      <c r="TE88" s="14"/>
      <c r="TF88" s="19"/>
      <c r="TG88" s="15"/>
      <c r="TH88" s="13"/>
      <c r="TI88" s="13"/>
      <c r="TJ88" s="14"/>
      <c r="TK88" s="19"/>
      <c r="TL88" s="15"/>
      <c r="TM88" s="13"/>
      <c r="TN88" s="13"/>
      <c r="TO88" s="14"/>
      <c r="TP88" s="19"/>
      <c r="TQ88" s="15"/>
      <c r="TR88" s="13"/>
      <c r="TS88" s="13"/>
      <c r="TT88" s="14"/>
      <c r="TU88" s="19"/>
      <c r="TV88" s="15"/>
      <c r="TW88" s="13"/>
      <c r="TX88" s="13"/>
      <c r="TY88" s="14"/>
      <c r="TZ88" s="19"/>
      <c r="UA88" s="15"/>
      <c r="UB88" s="13"/>
      <c r="UC88" s="14"/>
      <c r="UD88" s="14"/>
      <c r="UE88" s="19"/>
      <c r="UF88" s="15"/>
      <c r="UG88" s="16"/>
      <c r="UH88" s="6"/>
      <c r="UI88" s="7"/>
      <c r="UJ88" s="7"/>
      <c r="UM88" s="12"/>
      <c r="UO88" s="12"/>
      <c r="UP88" s="12"/>
      <c r="UQ88" s="12"/>
      <c r="UR88" s="12"/>
      <c r="US88" s="12"/>
      <c r="UT88" s="12"/>
      <c r="UU88" s="12"/>
      <c r="UV88" s="12"/>
      <c r="UW88" s="22"/>
      <c r="VZ88" s="13"/>
      <c r="WA88" s="13"/>
      <c r="WB88" s="14"/>
      <c r="WC88" s="19"/>
      <c r="WD88" s="15"/>
      <c r="WE88" s="13"/>
      <c r="WF88" s="13"/>
      <c r="WG88" s="14"/>
      <c r="WH88" s="19"/>
      <c r="WI88" s="15"/>
      <c r="WJ88" s="13"/>
      <c r="WK88" s="13"/>
      <c r="WL88" s="14"/>
      <c r="WM88" s="19"/>
      <c r="WN88" s="15"/>
      <c r="WO88" s="13"/>
      <c r="WP88" s="13"/>
      <c r="WQ88" s="14"/>
      <c r="WR88" s="19"/>
      <c r="WS88" s="15"/>
      <c r="WT88" s="13"/>
      <c r="WU88" s="13"/>
      <c r="WV88" s="14"/>
      <c r="WW88" s="19"/>
      <c r="WX88" s="15"/>
      <c r="WY88" s="13"/>
      <c r="WZ88" s="14"/>
      <c r="XA88" s="14"/>
      <c r="XB88" s="19"/>
      <c r="XC88" s="15"/>
      <c r="XD88" s="16"/>
      <c r="XE88" s="6"/>
      <c r="XF88" s="7"/>
      <c r="XG88" s="7"/>
      <c r="XJ88" s="12"/>
      <c r="XL88" s="12"/>
      <c r="XM88" s="12"/>
      <c r="XN88" s="12"/>
      <c r="XO88" s="12"/>
      <c r="XP88" s="12"/>
      <c r="XQ88" s="12"/>
      <c r="XR88" s="12"/>
      <c r="XS88" s="12"/>
      <c r="XT88" s="22"/>
      <c r="YW88" s="13"/>
      <c r="YX88" s="13"/>
      <c r="YY88" s="14"/>
      <c r="YZ88" s="19"/>
      <c r="ZA88" s="15"/>
      <c r="ZB88" s="13"/>
      <c r="ZC88" s="13"/>
      <c r="ZD88" s="14"/>
      <c r="ZE88" s="19"/>
      <c r="ZF88" s="15"/>
      <c r="ZG88" s="13"/>
      <c r="ZH88" s="13"/>
      <c r="ZI88" s="14"/>
      <c r="ZJ88" s="19"/>
      <c r="ZK88" s="15"/>
      <c r="ZL88" s="13"/>
      <c r="ZM88" s="13"/>
      <c r="ZN88" s="14"/>
      <c r="ZO88" s="19"/>
      <c r="ZP88" s="15"/>
      <c r="ZQ88" s="13"/>
      <c r="ZR88" s="13"/>
      <c r="ZS88" s="14"/>
      <c r="ZT88" s="19"/>
      <c r="ZU88" s="15"/>
      <c r="ZV88" s="13"/>
      <c r="ZW88" s="14"/>
      <c r="ZX88" s="14"/>
      <c r="ZY88" s="19"/>
      <c r="ZZ88" s="15"/>
      <c r="AAA88" s="16"/>
      <c r="AAB88" s="6"/>
      <c r="AAC88" s="7"/>
      <c r="AAD88" s="7"/>
      <c r="AAG88" s="12"/>
      <c r="AAI88" s="12"/>
      <c r="AAJ88" s="12"/>
      <c r="AAK88" s="12"/>
      <c r="AAL88" s="12"/>
      <c r="AAM88" s="12"/>
      <c r="AAN88" s="12"/>
      <c r="AAO88" s="12"/>
      <c r="AAP88" s="12"/>
      <c r="AAQ88" s="22"/>
      <c r="ABT88" s="13"/>
      <c r="ABU88" s="13"/>
      <c r="ABV88" s="14"/>
      <c r="ABW88" s="19"/>
      <c r="ABX88" s="15"/>
      <c r="ABY88" s="13"/>
      <c r="ABZ88" s="13"/>
      <c r="ACA88" s="14"/>
      <c r="ACB88" s="19"/>
      <c r="ACC88" s="15"/>
      <c r="ACD88" s="13"/>
      <c r="ACE88" s="13"/>
      <c r="ACF88" s="14"/>
      <c r="ACG88" s="19"/>
      <c r="ACH88" s="15"/>
      <c r="ACI88" s="13"/>
      <c r="ACJ88" s="13"/>
      <c r="ACK88" s="14"/>
      <c r="ACL88" s="19"/>
      <c r="ACM88" s="15"/>
      <c r="ACN88" s="13"/>
      <c r="ACO88" s="13"/>
      <c r="ACP88" s="14"/>
      <c r="ACQ88" s="19"/>
      <c r="ACR88" s="15"/>
      <c r="ACS88" s="13"/>
      <c r="ACT88" s="14"/>
      <c r="ACU88" s="14"/>
      <c r="ACV88" s="19"/>
      <c r="ACW88" s="15"/>
      <c r="ACX88" s="16"/>
      <c r="ACY88" s="6"/>
      <c r="ACZ88" s="7"/>
      <c r="ADA88" s="7"/>
      <c r="ADD88" s="12"/>
      <c r="ADF88" s="12"/>
      <c r="ADG88" s="12"/>
      <c r="ADH88" s="12"/>
      <c r="ADI88" s="12"/>
      <c r="ADJ88" s="12"/>
      <c r="ADK88" s="12"/>
      <c r="ADL88" s="12"/>
      <c r="ADM88" s="12"/>
      <c r="ADN88" s="22"/>
      <c r="AEQ88" s="13"/>
      <c r="AER88" s="13"/>
      <c r="AES88" s="14"/>
      <c r="AET88" s="19"/>
      <c r="AEU88" s="15"/>
      <c r="AEV88" s="13"/>
      <c r="AEW88" s="13"/>
      <c r="AEX88" s="14"/>
      <c r="AEY88" s="19"/>
      <c r="AEZ88" s="15"/>
      <c r="AFA88" s="13"/>
      <c r="AFB88" s="13"/>
      <c r="AFC88" s="14"/>
      <c r="AFD88" s="19"/>
      <c r="AFE88" s="15"/>
      <c r="AFF88" s="13"/>
      <c r="AFG88" s="13"/>
      <c r="AFH88" s="14"/>
      <c r="AFI88" s="19"/>
      <c r="AFJ88" s="15"/>
      <c r="AFK88" s="13"/>
      <c r="AFL88" s="13"/>
      <c r="AFM88" s="14"/>
      <c r="AFN88" s="19"/>
      <c r="AFO88" s="15"/>
      <c r="AFP88" s="13"/>
      <c r="AFQ88" s="14"/>
      <c r="AFR88" s="14"/>
      <c r="AFS88" s="19"/>
      <c r="AFT88" s="15"/>
      <c r="AFU88" s="16"/>
      <c r="AFV88" s="6"/>
      <c r="AFW88" s="7"/>
      <c r="AFX88" s="7"/>
      <c r="AGA88" s="12"/>
      <c r="AGC88" s="12"/>
      <c r="AGD88" s="12"/>
      <c r="AGE88" s="12"/>
      <c r="AGF88" s="12"/>
      <c r="AGG88" s="12"/>
      <c r="AGH88" s="12"/>
      <c r="AGI88" s="12"/>
      <c r="AGJ88" s="12"/>
      <c r="AGK88" s="22"/>
      <c r="AHN88" s="13"/>
      <c r="AHO88" s="13"/>
      <c r="AHP88" s="14"/>
      <c r="AHQ88" s="19"/>
      <c r="AHR88" s="15"/>
      <c r="AHS88" s="13"/>
      <c r="AHT88" s="13"/>
      <c r="AHU88" s="14"/>
      <c r="AHV88" s="19"/>
      <c r="AHW88" s="15"/>
      <c r="AHX88" s="13"/>
      <c r="AHY88" s="13"/>
      <c r="AHZ88" s="14"/>
      <c r="AIA88" s="19"/>
      <c r="AIB88" s="15"/>
      <c r="AIC88" s="13"/>
      <c r="AID88" s="13"/>
      <c r="AIE88" s="14"/>
      <c r="AIF88" s="19"/>
      <c r="AIG88" s="15"/>
      <c r="AIH88" s="13"/>
      <c r="AII88" s="13"/>
      <c r="AIJ88" s="14"/>
      <c r="AIK88" s="19"/>
      <c r="AIL88" s="15"/>
      <c r="AIM88" s="13"/>
      <c r="AIN88" s="14"/>
      <c r="AIO88" s="14"/>
      <c r="AIP88" s="19"/>
      <c r="AIQ88" s="15"/>
      <c r="AIR88" s="16"/>
      <c r="AIS88" s="6"/>
      <c r="AIT88" s="7"/>
      <c r="AIU88" s="7"/>
      <c r="AIX88" s="12"/>
      <c r="AIZ88" s="12"/>
      <c r="AJA88" s="12"/>
      <c r="AJB88" s="12"/>
      <c r="AJC88" s="12"/>
      <c r="AJD88" s="12"/>
      <c r="AJE88" s="12"/>
      <c r="AJF88" s="12"/>
      <c r="AJG88" s="12"/>
      <c r="AJH88" s="22"/>
      <c r="AKK88" s="13"/>
      <c r="AKL88" s="13"/>
      <c r="AKM88" s="14"/>
      <c r="AKN88" s="19"/>
      <c r="AKO88" s="15"/>
      <c r="AKP88" s="13"/>
      <c r="AKQ88" s="13"/>
      <c r="AKR88" s="14"/>
      <c r="AKS88" s="19"/>
      <c r="AKT88" s="15"/>
      <c r="AKU88" s="13"/>
      <c r="AKV88" s="13"/>
      <c r="AKW88" s="14"/>
      <c r="AKX88" s="19"/>
      <c r="AKY88" s="15"/>
      <c r="AKZ88" s="13"/>
      <c r="ALA88" s="13"/>
      <c r="ALB88" s="14"/>
      <c r="ALC88" s="19"/>
      <c r="ALD88" s="15"/>
      <c r="ALE88" s="13"/>
      <c r="ALF88" s="13"/>
      <c r="ALG88" s="14"/>
      <c r="ALH88" s="19"/>
      <c r="ALI88" s="15"/>
      <c r="ALJ88" s="13"/>
      <c r="ALK88" s="14"/>
      <c r="ALL88" s="14"/>
      <c r="ALM88" s="19"/>
      <c r="ALN88" s="15"/>
      <c r="ALO88" s="16"/>
      <c r="ALP88" s="6"/>
      <c r="ALQ88" s="7"/>
      <c r="ALR88" s="7"/>
      <c r="ALU88" s="12"/>
      <c r="ALW88" s="12"/>
      <c r="ALX88" s="12"/>
      <c r="ALY88" s="12"/>
      <c r="ALZ88" s="12"/>
      <c r="AMA88" s="12"/>
      <c r="AMB88" s="12"/>
      <c r="AMC88" s="12"/>
      <c r="AMD88" s="12"/>
      <c r="AME88" s="22"/>
      <c r="ANH88" s="13"/>
      <c r="ANI88" s="13"/>
      <c r="ANJ88" s="14"/>
      <c r="ANK88" s="19"/>
      <c r="ANL88" s="15"/>
      <c r="ANM88" s="13"/>
      <c r="ANN88" s="13"/>
      <c r="ANO88" s="14"/>
      <c r="ANP88" s="19"/>
      <c r="ANQ88" s="15"/>
      <c r="ANR88" s="13"/>
      <c r="ANS88" s="13"/>
      <c r="ANT88" s="14"/>
      <c r="ANU88" s="19"/>
      <c r="ANV88" s="15"/>
      <c r="ANW88" s="13"/>
      <c r="ANX88" s="13"/>
      <c r="ANY88" s="14"/>
      <c r="ANZ88" s="19"/>
      <c r="AOA88" s="15"/>
      <c r="AOB88" s="13"/>
      <c r="AOC88" s="13"/>
      <c r="AOD88" s="14"/>
      <c r="AOE88" s="19"/>
      <c r="AOF88" s="15"/>
      <c r="AOG88" s="13"/>
      <c r="AOH88" s="14"/>
      <c r="AOI88" s="14"/>
      <c r="AOJ88" s="19"/>
      <c r="AOK88" s="15"/>
      <c r="AOL88" s="16"/>
      <c r="AOM88" s="6"/>
      <c r="AON88" s="7"/>
      <c r="AOO88" s="7"/>
      <c r="AOR88" s="12"/>
      <c r="AOT88" s="12"/>
      <c r="AOU88" s="12"/>
      <c r="AOV88" s="12"/>
      <c r="AOW88" s="12"/>
      <c r="AOX88" s="12"/>
      <c r="AOY88" s="12"/>
      <c r="AOZ88" s="12"/>
      <c r="APA88" s="12"/>
      <c r="APB88" s="22"/>
      <c r="AQE88" s="13"/>
      <c r="AQF88" s="13"/>
      <c r="AQG88" s="14"/>
      <c r="AQH88" s="19"/>
      <c r="AQI88" s="15"/>
      <c r="AQJ88" s="13"/>
      <c r="AQK88" s="13"/>
      <c r="AQL88" s="14"/>
      <c r="AQM88" s="19"/>
      <c r="AQN88" s="15"/>
      <c r="AQO88" s="13"/>
      <c r="AQP88" s="13"/>
      <c r="AQQ88" s="14"/>
      <c r="AQR88" s="19"/>
      <c r="AQS88" s="15"/>
      <c r="AQT88" s="13"/>
      <c r="AQU88" s="13"/>
      <c r="AQV88" s="14"/>
      <c r="AQW88" s="19"/>
      <c r="AQX88" s="15"/>
      <c r="AQY88" s="13"/>
      <c r="AQZ88" s="13"/>
      <c r="ARA88" s="14"/>
      <c r="ARB88" s="19"/>
      <c r="ARC88" s="15"/>
      <c r="ARD88" s="13"/>
      <c r="ARE88" s="14"/>
      <c r="ARF88" s="14"/>
      <c r="ARG88" s="19"/>
      <c r="ARH88" s="15"/>
      <c r="ARI88" s="16"/>
      <c r="ARJ88" s="6"/>
      <c r="ARK88" s="7"/>
      <c r="ARL88" s="7"/>
      <c r="ARO88" s="12"/>
      <c r="ARQ88" s="12"/>
      <c r="ARR88" s="12"/>
      <c r="ARS88" s="12"/>
      <c r="ART88" s="12"/>
      <c r="ARU88" s="12"/>
      <c r="ARV88" s="12"/>
      <c r="ARW88" s="12"/>
      <c r="ARX88" s="12"/>
      <c r="ARY88" s="22"/>
      <c r="ATB88" s="13"/>
      <c r="ATC88" s="13"/>
      <c r="ATD88" s="14"/>
      <c r="ATE88" s="19"/>
      <c r="ATF88" s="15"/>
      <c r="ATG88" s="13"/>
      <c r="ATH88" s="13"/>
      <c r="ATI88" s="14"/>
      <c r="ATJ88" s="19"/>
      <c r="ATK88" s="15"/>
      <c r="ATL88" s="13"/>
      <c r="ATM88" s="13"/>
      <c r="ATN88" s="14"/>
      <c r="ATO88" s="19"/>
      <c r="ATP88" s="15"/>
      <c r="ATQ88" s="13"/>
      <c r="ATR88" s="13"/>
      <c r="ATS88" s="14"/>
      <c r="ATT88" s="19"/>
      <c r="ATU88" s="15"/>
      <c r="ATV88" s="13"/>
      <c r="ATW88" s="13"/>
      <c r="ATX88" s="14"/>
      <c r="ATY88" s="19"/>
      <c r="ATZ88" s="15"/>
      <c r="AUA88" s="13"/>
      <c r="AUB88" s="14"/>
      <c r="AUC88" s="14"/>
      <c r="AUD88" s="19"/>
      <c r="AUE88" s="15"/>
      <c r="AUF88" s="16"/>
      <c r="AUG88" s="6"/>
      <c r="AUH88" s="7"/>
      <c r="AUI88" s="7"/>
      <c r="AUL88" s="12"/>
      <c r="AUN88" s="12"/>
      <c r="AUO88" s="12"/>
      <c r="AUP88" s="12"/>
      <c r="AUQ88" s="12"/>
      <c r="AUR88" s="12"/>
      <c r="AUS88" s="12"/>
      <c r="AUT88" s="12"/>
      <c r="AUU88" s="12"/>
      <c r="AUV88" s="22"/>
      <c r="AVY88" s="13"/>
      <c r="AVZ88" s="13"/>
      <c r="AWA88" s="14"/>
      <c r="AWB88" s="19"/>
      <c r="AWC88" s="15"/>
      <c r="AWD88" s="13"/>
      <c r="AWE88" s="13"/>
      <c r="AWF88" s="14"/>
      <c r="AWG88" s="19"/>
      <c r="AWH88" s="15"/>
      <c r="AWI88" s="13"/>
      <c r="AWJ88" s="13"/>
      <c r="AWK88" s="14"/>
      <c r="AWL88" s="19"/>
      <c r="AWM88" s="15"/>
      <c r="AWN88" s="13"/>
      <c r="AWO88" s="13"/>
      <c r="AWP88" s="14"/>
      <c r="AWQ88" s="19"/>
      <c r="AWR88" s="15"/>
      <c r="AWS88" s="13"/>
      <c r="AWT88" s="13"/>
      <c r="AWU88" s="14"/>
      <c r="AWV88" s="19"/>
      <c r="AWW88" s="15"/>
      <c r="AWX88" s="13"/>
      <c r="AWY88" s="14"/>
      <c r="AWZ88" s="14"/>
      <c r="AXA88" s="19"/>
      <c r="AXB88" s="15"/>
      <c r="AXC88" s="16"/>
      <c r="AXD88" s="6"/>
      <c r="AXE88" s="7"/>
      <c r="AXF88" s="7"/>
      <c r="AXI88" s="12"/>
      <c r="AXK88" s="12"/>
      <c r="AXL88" s="12"/>
      <c r="AXM88" s="12"/>
      <c r="AXN88" s="12"/>
      <c r="AXO88" s="12"/>
      <c r="AXP88" s="12"/>
      <c r="AXQ88" s="12"/>
      <c r="AXR88" s="12"/>
      <c r="AXS88" s="22"/>
      <c r="AYV88" s="13"/>
      <c r="AYW88" s="13"/>
      <c r="AYX88" s="14"/>
      <c r="AYY88" s="19"/>
      <c r="AYZ88" s="15"/>
      <c r="AZA88" s="13"/>
      <c r="AZB88" s="13"/>
      <c r="AZC88" s="14"/>
      <c r="AZD88" s="19"/>
      <c r="AZE88" s="15"/>
      <c r="AZF88" s="13"/>
      <c r="AZG88" s="13"/>
      <c r="AZH88" s="14"/>
      <c r="AZI88" s="19"/>
      <c r="AZJ88" s="15"/>
      <c r="AZK88" s="13"/>
      <c r="AZL88" s="13"/>
      <c r="AZM88" s="14"/>
      <c r="AZN88" s="19"/>
      <c r="AZO88" s="15"/>
      <c r="AZP88" s="13"/>
      <c r="AZQ88" s="13"/>
      <c r="AZR88" s="14"/>
      <c r="AZS88" s="19"/>
      <c r="AZT88" s="15"/>
      <c r="AZU88" s="13"/>
      <c r="AZV88" s="14"/>
      <c r="AZW88" s="14"/>
      <c r="AZX88" s="19"/>
      <c r="AZY88" s="15"/>
      <c r="AZZ88" s="16"/>
      <c r="BAA88" s="6"/>
      <c r="BAB88" s="7"/>
      <c r="BAC88" s="7"/>
      <c r="BAF88" s="12"/>
      <c r="BAH88" s="12"/>
      <c r="BAI88" s="12"/>
      <c r="BAJ88" s="12"/>
      <c r="BAK88" s="12"/>
      <c r="BAL88" s="12"/>
      <c r="BAM88" s="12"/>
      <c r="BAN88" s="12"/>
      <c r="BAO88" s="12"/>
      <c r="BAP88" s="22"/>
      <c r="BBS88" s="13"/>
      <c r="BBT88" s="13"/>
      <c r="BBU88" s="14"/>
      <c r="BBV88" s="19"/>
      <c r="BBW88" s="15"/>
      <c r="BBX88" s="13"/>
      <c r="BBY88" s="13"/>
      <c r="BBZ88" s="14"/>
      <c r="BCA88" s="19"/>
      <c r="BCB88" s="15"/>
      <c r="BCC88" s="13"/>
      <c r="BCD88" s="13"/>
      <c r="BCE88" s="14"/>
      <c r="BCF88" s="19"/>
      <c r="BCG88" s="15"/>
      <c r="BCH88" s="13"/>
      <c r="BCI88" s="13"/>
      <c r="BCJ88" s="14"/>
      <c r="BCK88" s="19"/>
      <c r="BCL88" s="15"/>
      <c r="BCM88" s="13"/>
      <c r="BCN88" s="13"/>
      <c r="BCO88" s="14"/>
      <c r="BCP88" s="19"/>
      <c r="BCQ88" s="15"/>
      <c r="BCR88" s="13"/>
      <c r="BCS88" s="14"/>
      <c r="BCT88" s="14"/>
      <c r="BCU88" s="19"/>
      <c r="BCV88" s="15"/>
      <c r="BCW88" s="16"/>
      <c r="BCX88" s="6"/>
      <c r="BCY88" s="7"/>
      <c r="BCZ88" s="7"/>
      <c r="BDC88" s="12"/>
      <c r="BDE88" s="12"/>
      <c r="BDF88" s="12"/>
      <c r="BDG88" s="12"/>
      <c r="BDH88" s="12"/>
      <c r="BDI88" s="12"/>
      <c r="BDJ88" s="12"/>
      <c r="BDK88" s="12"/>
      <c r="BDL88" s="12"/>
      <c r="BDM88" s="22"/>
      <c r="BEP88" s="13"/>
      <c r="BEQ88" s="13"/>
      <c r="BER88" s="14"/>
      <c r="BES88" s="19"/>
      <c r="BET88" s="15"/>
      <c r="BEU88" s="13"/>
      <c r="BEV88" s="13"/>
      <c r="BEW88" s="14"/>
      <c r="BEX88" s="19"/>
      <c r="BEY88" s="15"/>
      <c r="BEZ88" s="13"/>
      <c r="BFA88" s="13"/>
      <c r="BFB88" s="14"/>
      <c r="BFC88" s="19"/>
      <c r="BFD88" s="15"/>
      <c r="BFE88" s="13"/>
      <c r="BFF88" s="13"/>
      <c r="BFG88" s="14"/>
      <c r="BFH88" s="19"/>
      <c r="BFI88" s="15"/>
      <c r="BFJ88" s="13"/>
      <c r="BFK88" s="13"/>
      <c r="BFL88" s="14"/>
      <c r="BFM88" s="19"/>
      <c r="BFN88" s="15"/>
      <c r="BFO88" s="13"/>
      <c r="BFP88" s="14"/>
      <c r="BFQ88" s="14"/>
      <c r="BFR88" s="19"/>
      <c r="BFS88" s="15"/>
      <c r="BFT88" s="16"/>
      <c r="BFU88" s="6"/>
      <c r="BFV88" s="7"/>
      <c r="BFW88" s="7"/>
      <c r="BFZ88" s="12"/>
      <c r="BGB88" s="12"/>
      <c r="BGC88" s="12"/>
      <c r="BGD88" s="12"/>
      <c r="BGE88" s="12"/>
      <c r="BGF88" s="12"/>
      <c r="BGG88" s="12"/>
      <c r="BGH88" s="12"/>
      <c r="BGI88" s="12"/>
      <c r="BGJ88" s="22"/>
      <c r="BHM88" s="13"/>
      <c r="BHN88" s="13"/>
      <c r="BHO88" s="14"/>
      <c r="BHP88" s="19"/>
      <c r="BHQ88" s="15"/>
      <c r="BHR88" s="13"/>
      <c r="BHS88" s="13"/>
      <c r="BHT88" s="14"/>
      <c r="BHU88" s="19"/>
      <c r="BHV88" s="15"/>
      <c r="BHW88" s="13"/>
      <c r="BHX88" s="13"/>
      <c r="BHY88" s="14"/>
      <c r="BHZ88" s="19"/>
      <c r="BIA88" s="15"/>
      <c r="BIB88" s="13"/>
      <c r="BIC88" s="13"/>
      <c r="BID88" s="14"/>
      <c r="BIE88" s="19"/>
      <c r="BIF88" s="15"/>
      <c r="BIG88" s="13"/>
      <c r="BIH88" s="13"/>
      <c r="BII88" s="14"/>
      <c r="BIJ88" s="19"/>
      <c r="BIK88" s="15"/>
      <c r="BIL88" s="13"/>
      <c r="BIM88" s="14"/>
      <c r="BIN88" s="14"/>
      <c r="BIO88" s="19"/>
      <c r="BIP88" s="15"/>
      <c r="BIQ88" s="16"/>
      <c r="BIR88" s="6"/>
      <c r="BIS88" s="7"/>
      <c r="BIT88" s="7"/>
      <c r="BIW88" s="12"/>
      <c r="BIY88" s="12"/>
      <c r="BIZ88" s="12"/>
      <c r="BJA88" s="12"/>
      <c r="BJB88" s="12"/>
      <c r="BJC88" s="12"/>
      <c r="BJD88" s="12"/>
      <c r="BJE88" s="12"/>
      <c r="BJF88" s="12"/>
      <c r="BJG88" s="22"/>
      <c r="BKJ88" s="13"/>
      <c r="BKK88" s="13"/>
      <c r="BKL88" s="14"/>
      <c r="BKM88" s="19"/>
      <c r="BKN88" s="15"/>
      <c r="BKO88" s="13"/>
      <c r="BKP88" s="13"/>
      <c r="BKQ88" s="14"/>
      <c r="BKR88" s="19"/>
      <c r="BKS88" s="15"/>
      <c r="BKT88" s="13"/>
      <c r="BKU88" s="13"/>
      <c r="BKV88" s="14"/>
      <c r="BKW88" s="19"/>
      <c r="BKX88" s="15"/>
      <c r="BKY88" s="13"/>
      <c r="BKZ88" s="13"/>
      <c r="BLA88" s="14"/>
      <c r="BLB88" s="19"/>
      <c r="BLC88" s="15"/>
      <c r="BLD88" s="13"/>
      <c r="BLE88" s="13"/>
      <c r="BLF88" s="14"/>
      <c r="BLG88" s="19"/>
      <c r="BLH88" s="15"/>
      <c r="BLI88" s="13"/>
      <c r="BLJ88" s="14"/>
      <c r="BLK88" s="14"/>
      <c r="BLL88" s="19"/>
      <c r="BLM88" s="15"/>
      <c r="BLN88" s="16"/>
      <c r="BLO88" s="6"/>
      <c r="BLP88" s="7"/>
      <c r="BLQ88" s="7"/>
      <c r="BLT88" s="12"/>
      <c r="BLV88" s="12"/>
      <c r="BLW88" s="12"/>
      <c r="BLX88" s="12"/>
      <c r="BLY88" s="12"/>
      <c r="BLZ88" s="12"/>
      <c r="BMA88" s="12"/>
      <c r="BMB88" s="12"/>
      <c r="BMC88" s="12"/>
      <c r="BMD88" s="22"/>
      <c r="BNG88" s="13"/>
      <c r="BNH88" s="13"/>
      <c r="BNI88" s="14"/>
      <c r="BNJ88" s="19"/>
      <c r="BNK88" s="15"/>
      <c r="BNL88" s="13"/>
      <c r="BNM88" s="13"/>
      <c r="BNN88" s="14"/>
      <c r="BNO88" s="19"/>
      <c r="BNP88" s="15"/>
      <c r="BNQ88" s="13"/>
      <c r="BNR88" s="13"/>
      <c r="BNS88" s="14"/>
      <c r="BNT88" s="19"/>
      <c r="BNU88" s="15"/>
      <c r="BNV88" s="13"/>
      <c r="BNW88" s="13"/>
      <c r="BNX88" s="14"/>
      <c r="BNY88" s="19"/>
      <c r="BNZ88" s="15"/>
      <c r="BOA88" s="13"/>
      <c r="BOB88" s="13"/>
      <c r="BOC88" s="14"/>
      <c r="BOD88" s="19"/>
      <c r="BOE88" s="15"/>
      <c r="BOF88" s="13"/>
      <c r="BOG88" s="14"/>
      <c r="BOH88" s="14"/>
      <c r="BOI88" s="19"/>
      <c r="BOJ88" s="15"/>
      <c r="BOK88" s="16"/>
      <c r="BOL88" s="6"/>
      <c r="BOM88" s="7"/>
      <c r="BON88" s="7"/>
      <c r="BOQ88" s="12"/>
      <c r="BOS88" s="12"/>
      <c r="BOT88" s="12"/>
      <c r="BOU88" s="12"/>
      <c r="BOV88" s="12"/>
      <c r="BOW88" s="12"/>
      <c r="BOX88" s="12"/>
      <c r="BOY88" s="12"/>
      <c r="BOZ88" s="12"/>
      <c r="BPA88" s="22"/>
      <c r="BQD88" s="13"/>
      <c r="BQE88" s="13"/>
      <c r="BQF88" s="14"/>
      <c r="BQG88" s="19"/>
      <c r="BQH88" s="15"/>
      <c r="BQI88" s="13"/>
      <c r="BQJ88" s="13"/>
      <c r="BQK88" s="14"/>
      <c r="BQL88" s="19"/>
      <c r="BQM88" s="15"/>
      <c r="BQN88" s="13"/>
      <c r="BQO88" s="13"/>
      <c r="BQP88" s="14"/>
      <c r="BQQ88" s="19"/>
      <c r="BQR88" s="15"/>
      <c r="BQS88" s="13"/>
      <c r="BQT88" s="13"/>
      <c r="BQU88" s="14"/>
      <c r="BQV88" s="19"/>
      <c r="BQW88" s="15"/>
      <c r="BQX88" s="13"/>
      <c r="BQY88" s="13"/>
      <c r="BQZ88" s="14"/>
      <c r="BRA88" s="19"/>
      <c r="BRB88" s="15"/>
      <c r="BRC88" s="13"/>
      <c r="BRD88" s="14"/>
      <c r="BRE88" s="14"/>
      <c r="BRF88" s="19"/>
      <c r="BRG88" s="15"/>
      <c r="BRH88" s="16"/>
      <c r="BRI88" s="6"/>
      <c r="BRJ88" s="7"/>
      <c r="BRK88" s="7"/>
      <c r="BRN88" s="12"/>
      <c r="BRP88" s="12"/>
      <c r="BRQ88" s="12"/>
      <c r="BRR88" s="12"/>
      <c r="BRS88" s="12"/>
      <c r="BRT88" s="12"/>
      <c r="BRU88" s="12"/>
      <c r="BRV88" s="12"/>
      <c r="BRW88" s="12"/>
      <c r="BRX88" s="22"/>
      <c r="BTA88" s="13"/>
      <c r="BTB88" s="13"/>
      <c r="BTC88" s="14"/>
      <c r="BTD88" s="19"/>
      <c r="BTE88" s="15"/>
      <c r="BTF88" s="13"/>
      <c r="BTG88" s="13"/>
      <c r="BTH88" s="14"/>
      <c r="BTI88" s="19"/>
      <c r="BTJ88" s="15"/>
      <c r="BTK88" s="13"/>
      <c r="BTL88" s="13"/>
      <c r="BTM88" s="14"/>
      <c r="BTN88" s="19"/>
      <c r="BTO88" s="15"/>
      <c r="BTP88" s="13"/>
      <c r="BTQ88" s="13"/>
      <c r="BTR88" s="14"/>
      <c r="BTS88" s="19"/>
      <c r="BTT88" s="15"/>
      <c r="BTU88" s="13"/>
      <c r="BTV88" s="13"/>
      <c r="BTW88" s="14"/>
      <c r="BTX88" s="19"/>
      <c r="BTY88" s="15"/>
      <c r="BTZ88" s="13"/>
      <c r="BUA88" s="14"/>
      <c r="BUB88" s="14"/>
      <c r="BUC88" s="19"/>
      <c r="BUD88" s="15"/>
      <c r="BUE88" s="16"/>
      <c r="BUF88" s="6"/>
      <c r="BUG88" s="7"/>
      <c r="BUH88" s="7"/>
      <c r="BUK88" s="12"/>
      <c r="BUM88" s="12"/>
      <c r="BUN88" s="12"/>
      <c r="BUO88" s="12"/>
      <c r="BUP88" s="12"/>
      <c r="BUQ88" s="12"/>
      <c r="BUR88" s="12"/>
      <c r="BUS88" s="12"/>
      <c r="BUT88" s="12"/>
      <c r="BUU88" s="22"/>
      <c r="BVX88" s="13"/>
      <c r="BVY88" s="13"/>
      <c r="BVZ88" s="14"/>
      <c r="BWA88" s="19"/>
      <c r="BWB88" s="15"/>
      <c r="BWC88" s="13"/>
      <c r="BWD88" s="13"/>
      <c r="BWE88" s="14"/>
      <c r="BWF88" s="19"/>
      <c r="BWG88" s="15"/>
      <c r="BWH88" s="13"/>
      <c r="BWI88" s="13"/>
      <c r="BWJ88" s="14"/>
      <c r="BWK88" s="19"/>
      <c r="BWL88" s="15"/>
      <c r="BWM88" s="13"/>
      <c r="BWN88" s="13"/>
      <c r="BWO88" s="14"/>
      <c r="BWP88" s="19"/>
      <c r="BWQ88" s="15"/>
      <c r="BWR88" s="13"/>
      <c r="BWS88" s="13"/>
      <c r="BWT88" s="14"/>
      <c r="BWU88" s="19"/>
      <c r="BWV88" s="15"/>
      <c r="BWW88" s="13"/>
      <c r="BWX88" s="14"/>
      <c r="BWY88" s="14"/>
      <c r="BWZ88" s="19"/>
      <c r="BXA88" s="15"/>
      <c r="BXB88" s="16"/>
      <c r="BXC88" s="6"/>
      <c r="BXD88" s="7"/>
      <c r="BXE88" s="7"/>
      <c r="BXH88" s="12"/>
      <c r="BXJ88" s="12"/>
      <c r="BXK88" s="12"/>
      <c r="BXL88" s="12"/>
      <c r="BXM88" s="12"/>
      <c r="BXN88" s="12"/>
      <c r="BXO88" s="12"/>
      <c r="BXP88" s="12"/>
      <c r="BXQ88" s="12"/>
      <c r="BXR88" s="22"/>
      <c r="BYU88" s="13"/>
      <c r="BYV88" s="13"/>
      <c r="BYW88" s="14"/>
      <c r="BYX88" s="19"/>
      <c r="BYY88" s="15"/>
      <c r="BYZ88" s="13"/>
      <c r="BZA88" s="13"/>
      <c r="BZB88" s="14"/>
      <c r="BZC88" s="19"/>
      <c r="BZD88" s="15"/>
      <c r="BZE88" s="13"/>
      <c r="BZF88" s="13"/>
      <c r="BZG88" s="14"/>
      <c r="BZH88" s="19"/>
      <c r="BZI88" s="15"/>
      <c r="BZJ88" s="13"/>
      <c r="BZK88" s="13"/>
      <c r="BZL88" s="14"/>
      <c r="BZM88" s="19"/>
      <c r="BZN88" s="15"/>
      <c r="BZO88" s="13"/>
      <c r="BZP88" s="13"/>
      <c r="BZQ88" s="14"/>
      <c r="BZR88" s="19"/>
      <c r="BZS88" s="15"/>
      <c r="BZT88" s="13"/>
      <c r="BZU88" s="14"/>
      <c r="BZV88" s="14"/>
      <c r="BZW88" s="19"/>
      <c r="BZX88" s="15"/>
      <c r="BZY88" s="16"/>
      <c r="BZZ88" s="6"/>
      <c r="CAA88" s="7"/>
      <c r="CAB88" s="7"/>
      <c r="CAE88" s="12"/>
      <c r="CAG88" s="12"/>
      <c r="CAH88" s="12"/>
      <c r="CAI88" s="12"/>
      <c r="CAJ88" s="12"/>
      <c r="CAK88" s="12"/>
      <c r="CAL88" s="12"/>
      <c r="CAM88" s="12"/>
      <c r="CAN88" s="12"/>
      <c r="CAO88" s="22"/>
      <c r="CBR88" s="13"/>
      <c r="CBS88" s="13"/>
      <c r="CBT88" s="14"/>
      <c r="CBU88" s="19"/>
      <c r="CBV88" s="15"/>
      <c r="CBW88" s="13"/>
      <c r="CBX88" s="13"/>
      <c r="CBY88" s="14"/>
      <c r="CBZ88" s="19"/>
      <c r="CCA88" s="15"/>
      <c r="CCB88" s="13"/>
      <c r="CCC88" s="13"/>
      <c r="CCD88" s="14"/>
      <c r="CCE88" s="19"/>
      <c r="CCF88" s="15"/>
      <c r="CCG88" s="13"/>
      <c r="CCH88" s="13"/>
      <c r="CCI88" s="14"/>
      <c r="CCJ88" s="19"/>
      <c r="CCK88" s="15"/>
      <c r="CCL88" s="13"/>
      <c r="CCM88" s="13"/>
      <c r="CCN88" s="14"/>
      <c r="CCO88" s="19"/>
      <c r="CCP88" s="15"/>
      <c r="CCQ88" s="13"/>
      <c r="CCR88" s="14"/>
      <c r="CCS88" s="14"/>
      <c r="CCT88" s="19"/>
      <c r="CCU88" s="15"/>
      <c r="CCV88" s="16"/>
      <c r="CCW88" s="6"/>
      <c r="CCX88" s="7"/>
      <c r="CCY88" s="7"/>
      <c r="CDB88" s="12"/>
      <c r="CDD88" s="12"/>
      <c r="CDE88" s="12"/>
      <c r="CDF88" s="12"/>
      <c r="CDG88" s="12"/>
      <c r="CDH88" s="12"/>
      <c r="CDI88" s="12"/>
      <c r="CDJ88" s="12"/>
      <c r="CDK88" s="12"/>
      <c r="CDL88" s="22"/>
      <c r="CEO88" s="13"/>
      <c r="CEP88" s="13"/>
      <c r="CEQ88" s="14"/>
      <c r="CER88" s="19"/>
      <c r="CES88" s="15"/>
      <c r="CET88" s="13"/>
      <c r="CEU88" s="13"/>
      <c r="CEV88" s="14"/>
      <c r="CEW88" s="19"/>
      <c r="CEX88" s="15"/>
      <c r="CEY88" s="13"/>
      <c r="CEZ88" s="13"/>
      <c r="CFA88" s="14"/>
      <c r="CFB88" s="19"/>
      <c r="CFC88" s="15"/>
      <c r="CFD88" s="13"/>
      <c r="CFE88" s="13"/>
      <c r="CFF88" s="14"/>
      <c r="CFG88" s="19"/>
      <c r="CFH88" s="15"/>
      <c r="CFI88" s="13"/>
      <c r="CFJ88" s="13"/>
      <c r="CFK88" s="14"/>
      <c r="CFL88" s="19"/>
      <c r="CFM88" s="15"/>
      <c r="CFN88" s="13"/>
      <c r="CFO88" s="14"/>
      <c r="CFP88" s="14"/>
      <c r="CFQ88" s="19"/>
      <c r="CFR88" s="15"/>
      <c r="CFS88" s="16"/>
      <c r="CFT88" s="6"/>
      <c r="CFU88" s="7"/>
      <c r="CFV88" s="7"/>
      <c r="CFY88" s="12"/>
      <c r="CGA88" s="12"/>
      <c r="CGB88" s="12"/>
      <c r="CGC88" s="12"/>
      <c r="CGD88" s="12"/>
      <c r="CGE88" s="12"/>
      <c r="CGF88" s="12"/>
      <c r="CGG88" s="12"/>
      <c r="CGH88" s="12"/>
      <c r="CGI88" s="22"/>
      <c r="CHL88" s="13"/>
      <c r="CHM88" s="13"/>
      <c r="CHN88" s="14"/>
      <c r="CHO88" s="19"/>
      <c r="CHP88" s="15"/>
      <c r="CHQ88" s="13"/>
      <c r="CHR88" s="13"/>
      <c r="CHS88" s="14"/>
      <c r="CHT88" s="19"/>
      <c r="CHU88" s="15"/>
      <c r="CHV88" s="13"/>
      <c r="CHW88" s="13"/>
      <c r="CHX88" s="14"/>
      <c r="CHY88" s="19"/>
      <c r="CHZ88" s="15"/>
      <c r="CIA88" s="13"/>
      <c r="CIB88" s="13"/>
      <c r="CIC88" s="14"/>
      <c r="CID88" s="19"/>
      <c r="CIE88" s="15"/>
      <c r="CIF88" s="13"/>
      <c r="CIG88" s="13"/>
      <c r="CIH88" s="14"/>
      <c r="CII88" s="19"/>
      <c r="CIJ88" s="15"/>
      <c r="CIK88" s="13"/>
      <c r="CIL88" s="14"/>
      <c r="CIM88" s="14"/>
      <c r="CIN88" s="19"/>
      <c r="CIO88" s="15"/>
      <c r="CIP88" s="16"/>
      <c r="CIQ88" s="6"/>
      <c r="CIR88" s="7"/>
      <c r="CIS88" s="7"/>
      <c r="CIV88" s="12"/>
      <c r="CIX88" s="12"/>
      <c r="CIY88" s="12"/>
      <c r="CIZ88" s="12"/>
      <c r="CJA88" s="12"/>
      <c r="CJB88" s="12"/>
      <c r="CJC88" s="12"/>
      <c r="CJD88" s="12"/>
      <c r="CJE88" s="12"/>
      <c r="CJF88" s="22"/>
      <c r="CKI88" s="13"/>
      <c r="CKJ88" s="13"/>
      <c r="CKK88" s="14"/>
      <c r="CKL88" s="19"/>
      <c r="CKM88" s="15"/>
      <c r="CKN88" s="13"/>
      <c r="CKO88" s="13"/>
      <c r="CKP88" s="14"/>
      <c r="CKQ88" s="19"/>
      <c r="CKR88" s="15"/>
      <c r="CKS88" s="13"/>
      <c r="CKT88" s="13"/>
      <c r="CKU88" s="14"/>
      <c r="CKV88" s="19"/>
      <c r="CKW88" s="15"/>
      <c r="CKX88" s="13"/>
      <c r="CKY88" s="13"/>
      <c r="CKZ88" s="14"/>
      <c r="CLA88" s="19"/>
      <c r="CLB88" s="15"/>
      <c r="CLC88" s="13"/>
      <c r="CLD88" s="13"/>
      <c r="CLE88" s="14"/>
      <c r="CLF88" s="19"/>
      <c r="CLG88" s="15"/>
      <c r="CLH88" s="13"/>
      <c r="CLI88" s="14"/>
      <c r="CLJ88" s="14"/>
      <c r="CLK88" s="19"/>
      <c r="CLL88" s="15"/>
      <c r="CLM88" s="16"/>
      <c r="CLN88" s="6"/>
      <c r="CLO88" s="7"/>
      <c r="CLP88" s="7"/>
      <c r="CLS88" s="12"/>
      <c r="CLU88" s="12"/>
      <c r="CLV88" s="12"/>
      <c r="CLW88" s="12"/>
      <c r="CLX88" s="12"/>
      <c r="CLY88" s="12"/>
      <c r="CLZ88" s="12"/>
      <c r="CMA88" s="12"/>
      <c r="CMB88" s="12"/>
      <c r="CMC88" s="22"/>
      <c r="CNF88" s="13"/>
      <c r="CNG88" s="13"/>
      <c r="CNH88" s="14"/>
      <c r="CNI88" s="19"/>
      <c r="CNJ88" s="15"/>
      <c r="CNK88" s="13"/>
      <c r="CNL88" s="13"/>
      <c r="CNM88" s="14"/>
      <c r="CNN88" s="19"/>
      <c r="CNO88" s="15"/>
      <c r="CNP88" s="13"/>
      <c r="CNQ88" s="13"/>
      <c r="CNR88" s="14"/>
      <c r="CNS88" s="19"/>
      <c r="CNT88" s="15"/>
      <c r="CNU88" s="13"/>
      <c r="CNV88" s="13"/>
      <c r="CNW88" s="14"/>
      <c r="CNX88" s="19"/>
      <c r="CNY88" s="15"/>
      <c r="CNZ88" s="13"/>
      <c r="COA88" s="13"/>
      <c r="COB88" s="14"/>
      <c r="COC88" s="19"/>
      <c r="COD88" s="15"/>
      <c r="COE88" s="13"/>
      <c r="COF88" s="14"/>
      <c r="COG88" s="14"/>
      <c r="COH88" s="19"/>
      <c r="COI88" s="15"/>
      <c r="COJ88" s="16"/>
      <c r="COK88" s="6"/>
      <c r="COL88" s="7"/>
      <c r="COM88" s="7"/>
      <c r="COP88" s="12"/>
      <c r="COR88" s="12"/>
      <c r="COS88" s="12"/>
      <c r="COT88" s="12"/>
      <c r="COU88" s="12"/>
      <c r="COV88" s="12"/>
      <c r="COW88" s="12"/>
      <c r="COX88" s="12"/>
      <c r="COY88" s="12"/>
      <c r="COZ88" s="22"/>
      <c r="CQC88" s="13"/>
      <c r="CQD88" s="13"/>
      <c r="CQE88" s="14"/>
      <c r="CQF88" s="19"/>
      <c r="CQG88" s="15"/>
      <c r="CQH88" s="13"/>
      <c r="CQI88" s="13"/>
      <c r="CQJ88" s="14"/>
      <c r="CQK88" s="19"/>
      <c r="CQL88" s="15"/>
      <c r="CQM88" s="13"/>
      <c r="CQN88" s="13"/>
      <c r="CQO88" s="14"/>
      <c r="CQP88" s="19"/>
      <c r="CQQ88" s="15"/>
      <c r="CQR88" s="13"/>
      <c r="CQS88" s="13"/>
      <c r="CQT88" s="14"/>
      <c r="CQU88" s="19"/>
      <c r="CQV88" s="15"/>
      <c r="CQW88" s="13"/>
      <c r="CQX88" s="13"/>
      <c r="CQY88" s="14"/>
      <c r="CQZ88" s="19"/>
      <c r="CRA88" s="15"/>
      <c r="CRB88" s="13"/>
      <c r="CRC88" s="14"/>
      <c r="CRD88" s="14"/>
      <c r="CRE88" s="19"/>
      <c r="CRF88" s="15"/>
      <c r="CRG88" s="16"/>
      <c r="CRH88" s="6"/>
      <c r="CRI88" s="7"/>
      <c r="CRJ88" s="7"/>
      <c r="CRM88" s="12"/>
      <c r="CRO88" s="12"/>
      <c r="CRP88" s="12"/>
      <c r="CRQ88" s="12"/>
      <c r="CRR88" s="12"/>
      <c r="CRS88" s="12"/>
      <c r="CRT88" s="12"/>
      <c r="CRU88" s="12"/>
      <c r="CRV88" s="12"/>
      <c r="CRW88" s="22"/>
      <c r="CSZ88" s="13"/>
      <c r="CTA88" s="13"/>
      <c r="CTB88" s="14"/>
      <c r="CTC88" s="19"/>
      <c r="CTD88" s="15"/>
      <c r="CTE88" s="13"/>
      <c r="CTF88" s="13"/>
      <c r="CTG88" s="14"/>
      <c r="CTH88" s="19"/>
      <c r="CTI88" s="15"/>
      <c r="CTJ88" s="13"/>
      <c r="CTK88" s="13"/>
      <c r="CTL88" s="14"/>
      <c r="CTM88" s="19"/>
      <c r="CTN88" s="15"/>
      <c r="CTO88" s="13"/>
      <c r="CTP88" s="13"/>
      <c r="CTQ88" s="14"/>
      <c r="CTR88" s="19"/>
      <c r="CTS88" s="15"/>
      <c r="CTT88" s="13"/>
      <c r="CTU88" s="13"/>
      <c r="CTV88" s="14"/>
      <c r="CTW88" s="19"/>
      <c r="CTX88" s="15"/>
      <c r="CTY88" s="13"/>
      <c r="CTZ88" s="14"/>
      <c r="CUA88" s="14"/>
      <c r="CUB88" s="19"/>
      <c r="CUC88" s="15"/>
      <c r="CUD88" s="16"/>
      <c r="CUE88" s="6"/>
      <c r="CUF88" s="7"/>
      <c r="CUG88" s="7"/>
      <c r="CUJ88" s="12"/>
      <c r="CUL88" s="12"/>
      <c r="CUM88" s="12"/>
      <c r="CUN88" s="12"/>
      <c r="CUO88" s="12"/>
      <c r="CUP88" s="12"/>
      <c r="CUQ88" s="12"/>
      <c r="CUR88" s="12"/>
      <c r="CUS88" s="12"/>
      <c r="CUT88" s="22"/>
      <c r="CVW88" s="13"/>
      <c r="CVX88" s="13"/>
      <c r="CVY88" s="14"/>
      <c r="CVZ88" s="19"/>
      <c r="CWA88" s="15"/>
      <c r="CWB88" s="13"/>
      <c r="CWC88" s="13"/>
      <c r="CWD88" s="14"/>
      <c r="CWE88" s="19"/>
      <c r="CWF88" s="15"/>
      <c r="CWG88" s="13"/>
      <c r="CWH88" s="13"/>
      <c r="CWI88" s="14"/>
      <c r="CWJ88" s="19"/>
      <c r="CWK88" s="15"/>
      <c r="CWL88" s="13"/>
      <c r="CWM88" s="13"/>
      <c r="CWN88" s="14"/>
      <c r="CWO88" s="19"/>
      <c r="CWP88" s="15"/>
      <c r="CWQ88" s="13"/>
      <c r="CWR88" s="13"/>
      <c r="CWS88" s="14"/>
      <c r="CWT88" s="19"/>
      <c r="CWU88" s="15"/>
      <c r="CWV88" s="13"/>
      <c r="CWW88" s="14"/>
      <c r="CWX88" s="14"/>
      <c r="CWY88" s="19"/>
      <c r="CWZ88" s="15"/>
      <c r="CXA88" s="16"/>
      <c r="CXB88" s="6"/>
      <c r="CXC88" s="7"/>
      <c r="CXD88" s="7"/>
      <c r="CXG88" s="12"/>
      <c r="CXI88" s="12"/>
      <c r="CXJ88" s="12"/>
      <c r="CXK88" s="12"/>
      <c r="CXL88" s="12"/>
      <c r="CXM88" s="12"/>
      <c r="CXN88" s="12"/>
      <c r="CXO88" s="12"/>
      <c r="CXP88" s="12"/>
      <c r="CXQ88" s="22"/>
      <c r="CYT88" s="13"/>
      <c r="CYU88" s="13"/>
      <c r="CYV88" s="14"/>
      <c r="CYW88" s="19"/>
      <c r="CYX88" s="15"/>
      <c r="CYY88" s="13"/>
      <c r="CYZ88" s="13"/>
      <c r="CZA88" s="14"/>
      <c r="CZB88" s="19"/>
      <c r="CZC88" s="15"/>
      <c r="CZD88" s="13"/>
      <c r="CZE88" s="13"/>
      <c r="CZF88" s="14"/>
      <c r="CZG88" s="19"/>
      <c r="CZH88" s="15"/>
      <c r="CZI88" s="13"/>
      <c r="CZJ88" s="13"/>
      <c r="CZK88" s="14"/>
      <c r="CZL88" s="19"/>
      <c r="CZM88" s="15"/>
      <c r="CZN88" s="13"/>
      <c r="CZO88" s="13"/>
      <c r="CZP88" s="14"/>
      <c r="CZQ88" s="19"/>
      <c r="CZR88" s="15"/>
      <c r="CZS88" s="13"/>
      <c r="CZT88" s="14"/>
      <c r="CZU88" s="14"/>
      <c r="CZV88" s="19"/>
      <c r="CZW88" s="15"/>
      <c r="CZX88" s="16"/>
      <c r="CZY88" s="6"/>
      <c r="CZZ88" s="7"/>
      <c r="DAA88" s="7"/>
      <c r="DAD88" s="12"/>
      <c r="DAF88" s="12"/>
      <c r="DAG88" s="12"/>
      <c r="DAH88" s="12"/>
      <c r="DAI88" s="12"/>
      <c r="DAJ88" s="12"/>
      <c r="DAK88" s="12"/>
      <c r="DAL88" s="12"/>
      <c r="DAM88" s="12"/>
      <c r="DAN88" s="22"/>
      <c r="DBQ88" s="13"/>
      <c r="DBR88" s="13"/>
      <c r="DBS88" s="14"/>
      <c r="DBT88" s="19"/>
      <c r="DBU88" s="15"/>
      <c r="DBV88" s="13"/>
      <c r="DBW88" s="13"/>
      <c r="DBX88" s="14"/>
      <c r="DBY88" s="19"/>
      <c r="DBZ88" s="15"/>
      <c r="DCA88" s="13"/>
      <c r="DCB88" s="13"/>
      <c r="DCC88" s="14"/>
      <c r="DCD88" s="19"/>
      <c r="DCE88" s="15"/>
      <c r="DCF88" s="13"/>
      <c r="DCG88" s="13"/>
      <c r="DCH88" s="14"/>
      <c r="DCI88" s="19"/>
      <c r="DCJ88" s="15"/>
      <c r="DCK88" s="13"/>
      <c r="DCL88" s="13"/>
      <c r="DCM88" s="14"/>
      <c r="DCN88" s="19"/>
      <c r="DCO88" s="15"/>
      <c r="DCP88" s="13"/>
      <c r="DCQ88" s="14"/>
      <c r="DCR88" s="14"/>
      <c r="DCS88" s="19"/>
      <c r="DCT88" s="15"/>
      <c r="DCU88" s="16"/>
      <c r="DCV88" s="6"/>
      <c r="DCW88" s="7"/>
      <c r="DCX88" s="7"/>
      <c r="DDA88" s="12"/>
      <c r="DDC88" s="12"/>
      <c r="DDD88" s="12"/>
      <c r="DDE88" s="12"/>
      <c r="DDF88" s="12"/>
      <c r="DDG88" s="12"/>
      <c r="DDH88" s="12"/>
      <c r="DDI88" s="12"/>
      <c r="DDJ88" s="12"/>
      <c r="DDK88" s="22"/>
      <c r="DEN88" s="13"/>
      <c r="DEO88" s="13"/>
      <c r="DEP88" s="14"/>
      <c r="DEQ88" s="19"/>
      <c r="DER88" s="15"/>
      <c r="DES88" s="13"/>
      <c r="DET88" s="13"/>
      <c r="DEU88" s="14"/>
      <c r="DEV88" s="19"/>
      <c r="DEW88" s="15"/>
      <c r="DEX88" s="13"/>
      <c r="DEY88" s="13"/>
      <c r="DEZ88" s="14"/>
      <c r="DFA88" s="19"/>
      <c r="DFB88" s="15"/>
      <c r="DFC88" s="13"/>
      <c r="DFD88" s="13"/>
      <c r="DFE88" s="14"/>
      <c r="DFF88" s="19"/>
      <c r="DFG88" s="15"/>
      <c r="DFH88" s="13"/>
      <c r="DFI88" s="13"/>
      <c r="DFJ88" s="14"/>
      <c r="DFK88" s="19"/>
      <c r="DFL88" s="15"/>
      <c r="DFM88" s="13"/>
      <c r="DFN88" s="14"/>
      <c r="DFO88" s="14"/>
      <c r="DFP88" s="19"/>
      <c r="DFQ88" s="15"/>
      <c r="DFR88" s="16"/>
      <c r="DFS88" s="6"/>
      <c r="DFT88" s="7"/>
      <c r="DFU88" s="7"/>
      <c r="DFX88" s="12"/>
      <c r="DFZ88" s="12"/>
      <c r="DGA88" s="12"/>
      <c r="DGB88" s="12"/>
      <c r="DGC88" s="12"/>
      <c r="DGD88" s="12"/>
      <c r="DGE88" s="12"/>
      <c r="DGF88" s="12"/>
      <c r="DGG88" s="12"/>
      <c r="DGH88" s="22"/>
      <c r="DHK88" s="13"/>
      <c r="DHL88" s="13"/>
      <c r="DHM88" s="14"/>
      <c r="DHN88" s="19"/>
      <c r="DHO88" s="15"/>
      <c r="DHP88" s="13"/>
      <c r="DHQ88" s="13"/>
      <c r="DHR88" s="14"/>
      <c r="DHS88" s="19"/>
      <c r="DHT88" s="15"/>
      <c r="DHU88" s="13"/>
      <c r="DHV88" s="13"/>
      <c r="DHW88" s="14"/>
      <c r="DHX88" s="19"/>
      <c r="DHY88" s="15"/>
      <c r="DHZ88" s="13"/>
      <c r="DIA88" s="13"/>
      <c r="DIB88" s="14"/>
      <c r="DIC88" s="19"/>
      <c r="DID88" s="15"/>
      <c r="DIE88" s="13"/>
      <c r="DIF88" s="13"/>
      <c r="DIG88" s="14"/>
      <c r="DIH88" s="19"/>
      <c r="DII88" s="15"/>
      <c r="DIJ88" s="13"/>
      <c r="DIK88" s="14"/>
      <c r="DIL88" s="14"/>
      <c r="DIM88" s="19"/>
      <c r="DIN88" s="15"/>
      <c r="DIO88" s="16"/>
      <c r="DIP88" s="6"/>
      <c r="DIQ88" s="7"/>
      <c r="DIR88" s="7"/>
      <c r="DIU88" s="12"/>
      <c r="DIW88" s="12"/>
      <c r="DIX88" s="12"/>
      <c r="DIY88" s="12"/>
      <c r="DIZ88" s="12"/>
      <c r="DJA88" s="12"/>
      <c r="DJB88" s="12"/>
      <c r="DJC88" s="12"/>
      <c r="DJD88" s="12"/>
      <c r="DJE88" s="22"/>
      <c r="DKH88" s="13"/>
      <c r="DKI88" s="13"/>
      <c r="DKJ88" s="14"/>
      <c r="DKK88" s="19"/>
      <c r="DKL88" s="15"/>
      <c r="DKM88" s="13"/>
      <c r="DKN88" s="13"/>
      <c r="DKO88" s="14"/>
      <c r="DKP88" s="19"/>
      <c r="DKQ88" s="15"/>
      <c r="DKR88" s="13"/>
      <c r="DKS88" s="13"/>
      <c r="DKT88" s="14"/>
      <c r="DKU88" s="19"/>
      <c r="DKV88" s="15"/>
      <c r="DKW88" s="13"/>
      <c r="DKX88" s="13"/>
      <c r="DKY88" s="14"/>
      <c r="DKZ88" s="19"/>
      <c r="DLA88" s="15"/>
      <c r="DLB88" s="13"/>
      <c r="DLC88" s="13"/>
      <c r="DLD88" s="14"/>
      <c r="DLE88" s="19"/>
      <c r="DLF88" s="15"/>
      <c r="DLG88" s="13"/>
      <c r="DLH88" s="14"/>
      <c r="DLI88" s="14"/>
      <c r="DLJ88" s="19"/>
      <c r="DLK88" s="15"/>
      <c r="DLL88" s="16"/>
      <c r="DLM88" s="6"/>
      <c r="DLN88" s="7"/>
      <c r="DLO88" s="7"/>
      <c r="DLR88" s="12"/>
      <c r="DLT88" s="12"/>
      <c r="DLU88" s="12"/>
      <c r="DLV88" s="12"/>
      <c r="DLW88" s="12"/>
      <c r="DLX88" s="12"/>
      <c r="DLY88" s="12"/>
      <c r="DLZ88" s="12"/>
      <c r="DMA88" s="12"/>
      <c r="DMB88" s="22"/>
      <c r="DNE88" s="13"/>
      <c r="DNF88" s="13"/>
      <c r="DNG88" s="14"/>
      <c r="DNH88" s="19"/>
      <c r="DNI88" s="15"/>
      <c r="DNJ88" s="13"/>
      <c r="DNK88" s="13"/>
      <c r="DNL88" s="14"/>
      <c r="DNM88" s="19"/>
      <c r="DNN88" s="15"/>
      <c r="DNO88" s="13"/>
      <c r="DNP88" s="13"/>
      <c r="DNQ88" s="14"/>
      <c r="DNR88" s="19"/>
      <c r="DNS88" s="15"/>
      <c r="DNT88" s="13"/>
      <c r="DNU88" s="13"/>
      <c r="DNV88" s="14"/>
      <c r="DNW88" s="19"/>
      <c r="DNX88" s="15"/>
      <c r="DNY88" s="13"/>
      <c r="DNZ88" s="13"/>
      <c r="DOA88" s="14"/>
      <c r="DOB88" s="19"/>
      <c r="DOC88" s="15"/>
      <c r="DOD88" s="13"/>
      <c r="DOE88" s="14"/>
      <c r="DOF88" s="14"/>
      <c r="DOG88" s="19"/>
      <c r="DOH88" s="15"/>
      <c r="DOI88" s="16"/>
      <c r="DOJ88" s="6"/>
      <c r="DOK88" s="7"/>
      <c r="DOL88" s="7"/>
      <c r="DOO88" s="12"/>
      <c r="DOQ88" s="12"/>
      <c r="DOR88" s="12"/>
      <c r="DOS88" s="12"/>
      <c r="DOT88" s="12"/>
      <c r="DOU88" s="12"/>
      <c r="DOV88" s="12"/>
      <c r="DOW88" s="12"/>
      <c r="DOX88" s="12"/>
      <c r="DOY88" s="22"/>
      <c r="DQB88" s="13"/>
      <c r="DQC88" s="13"/>
      <c r="DQD88" s="14"/>
      <c r="DQE88" s="19"/>
      <c r="DQF88" s="15"/>
      <c r="DQG88" s="13"/>
      <c r="DQH88" s="13"/>
      <c r="DQI88" s="14"/>
      <c r="DQJ88" s="19"/>
      <c r="DQK88" s="15"/>
      <c r="DQL88" s="13"/>
      <c r="DQM88" s="13"/>
      <c r="DQN88" s="14"/>
      <c r="DQO88" s="19"/>
      <c r="DQP88" s="15"/>
      <c r="DQQ88" s="13"/>
      <c r="DQR88" s="13"/>
      <c r="DQS88" s="14"/>
      <c r="DQT88" s="19"/>
      <c r="DQU88" s="15"/>
      <c r="DQV88" s="13"/>
      <c r="DQW88" s="13"/>
      <c r="DQX88" s="14"/>
      <c r="DQY88" s="19"/>
      <c r="DQZ88" s="15"/>
      <c r="DRA88" s="13"/>
      <c r="DRB88" s="14"/>
      <c r="DRC88" s="14"/>
      <c r="DRD88" s="19"/>
      <c r="DRE88" s="15"/>
      <c r="DRF88" s="16"/>
      <c r="DRG88" s="6"/>
      <c r="DRH88" s="7"/>
      <c r="DRI88" s="7"/>
      <c r="DRL88" s="12"/>
      <c r="DRN88" s="12"/>
      <c r="DRO88" s="12"/>
      <c r="DRP88" s="12"/>
      <c r="DRQ88" s="12"/>
      <c r="DRR88" s="12"/>
      <c r="DRS88" s="12"/>
      <c r="DRT88" s="12"/>
      <c r="DRU88" s="12"/>
      <c r="DRV88" s="22"/>
      <c r="DSY88" s="13"/>
      <c r="DSZ88" s="13"/>
      <c r="DTA88" s="14"/>
      <c r="DTB88" s="19"/>
      <c r="DTC88" s="15"/>
      <c r="DTD88" s="13"/>
      <c r="DTE88" s="13"/>
      <c r="DTF88" s="14"/>
      <c r="DTG88" s="19"/>
      <c r="DTH88" s="15"/>
      <c r="DTI88" s="13"/>
      <c r="DTJ88" s="13"/>
      <c r="DTK88" s="14"/>
      <c r="DTL88" s="19"/>
      <c r="DTM88" s="15"/>
      <c r="DTN88" s="13"/>
      <c r="DTO88" s="13"/>
      <c r="DTP88" s="14"/>
      <c r="DTQ88" s="19"/>
      <c r="DTR88" s="15"/>
      <c r="DTS88" s="13"/>
      <c r="DTT88" s="13"/>
      <c r="DTU88" s="14"/>
      <c r="DTV88" s="19"/>
      <c r="DTW88" s="15"/>
      <c r="DTX88" s="13"/>
      <c r="DTY88" s="14"/>
      <c r="DTZ88" s="14"/>
      <c r="DUA88" s="19"/>
      <c r="DUB88" s="15"/>
      <c r="DUC88" s="16"/>
      <c r="DUD88" s="6"/>
      <c r="DUE88" s="7"/>
      <c r="DUF88" s="7"/>
      <c r="DUI88" s="12"/>
      <c r="DUK88" s="12"/>
      <c r="DUL88" s="12"/>
      <c r="DUM88" s="12"/>
      <c r="DUN88" s="12"/>
      <c r="DUO88" s="12"/>
      <c r="DUP88" s="12"/>
      <c r="DUQ88" s="12"/>
      <c r="DUR88" s="12"/>
      <c r="DUS88" s="22"/>
      <c r="DVV88" s="13"/>
      <c r="DVW88" s="13"/>
      <c r="DVX88" s="14"/>
      <c r="DVY88" s="19"/>
      <c r="DVZ88" s="15"/>
      <c r="DWA88" s="13"/>
      <c r="DWB88" s="13"/>
      <c r="DWC88" s="14"/>
      <c r="DWD88" s="19"/>
      <c r="DWE88" s="15"/>
      <c r="DWF88" s="13"/>
      <c r="DWG88" s="13"/>
      <c r="DWH88" s="14"/>
      <c r="DWI88" s="19"/>
      <c r="DWJ88" s="15"/>
      <c r="DWK88" s="13"/>
      <c r="DWL88" s="13"/>
      <c r="DWM88" s="14"/>
      <c r="DWN88" s="19"/>
      <c r="DWO88" s="15"/>
      <c r="DWP88" s="13"/>
      <c r="DWQ88" s="13"/>
      <c r="DWR88" s="14"/>
      <c r="DWS88" s="19"/>
      <c r="DWT88" s="15"/>
      <c r="DWU88" s="13"/>
      <c r="DWV88" s="14"/>
      <c r="DWW88" s="14"/>
      <c r="DWX88" s="19"/>
      <c r="DWY88" s="15"/>
      <c r="DWZ88" s="16"/>
      <c r="DXA88" s="6"/>
      <c r="DXB88" s="7"/>
      <c r="DXC88" s="7"/>
      <c r="DXF88" s="12"/>
      <c r="DXH88" s="12"/>
      <c r="DXI88" s="12"/>
      <c r="DXJ88" s="12"/>
      <c r="DXK88" s="12"/>
      <c r="DXL88" s="12"/>
      <c r="DXM88" s="12"/>
      <c r="DXN88" s="12"/>
      <c r="DXO88" s="12"/>
      <c r="DXP88" s="22"/>
      <c r="DYS88" s="13"/>
      <c r="DYT88" s="13"/>
      <c r="DYU88" s="14"/>
      <c r="DYV88" s="19"/>
      <c r="DYW88" s="15"/>
      <c r="DYX88" s="13"/>
      <c r="DYY88" s="13"/>
      <c r="DYZ88" s="14"/>
      <c r="DZA88" s="19"/>
      <c r="DZB88" s="15"/>
      <c r="DZC88" s="13"/>
      <c r="DZD88" s="13"/>
      <c r="DZE88" s="14"/>
      <c r="DZF88" s="19"/>
      <c r="DZG88" s="15"/>
      <c r="DZH88" s="13"/>
      <c r="DZI88" s="13"/>
      <c r="DZJ88" s="14"/>
      <c r="DZK88" s="19"/>
      <c r="DZL88" s="15"/>
      <c r="DZM88" s="13"/>
      <c r="DZN88" s="13"/>
      <c r="DZO88" s="14"/>
      <c r="DZP88" s="19"/>
      <c r="DZQ88" s="15"/>
      <c r="DZR88" s="13"/>
      <c r="DZS88" s="14"/>
      <c r="DZT88" s="14"/>
      <c r="DZU88" s="19"/>
      <c r="DZV88" s="15"/>
      <c r="DZW88" s="16"/>
      <c r="DZX88" s="6"/>
      <c r="DZY88" s="7"/>
      <c r="DZZ88" s="7"/>
      <c r="EAC88" s="12"/>
      <c r="EAE88" s="12"/>
      <c r="EAF88" s="12"/>
      <c r="EAG88" s="12"/>
      <c r="EAH88" s="12"/>
      <c r="EAI88" s="12"/>
      <c r="EAJ88" s="12"/>
      <c r="EAK88" s="12"/>
      <c r="EAL88" s="12"/>
      <c r="EAM88" s="22"/>
      <c r="EBP88" s="13"/>
      <c r="EBQ88" s="13"/>
      <c r="EBR88" s="14"/>
      <c r="EBS88" s="19"/>
      <c r="EBT88" s="15"/>
      <c r="EBU88" s="13"/>
      <c r="EBV88" s="13"/>
      <c r="EBW88" s="14"/>
      <c r="EBX88" s="19"/>
      <c r="EBY88" s="15"/>
      <c r="EBZ88" s="13"/>
      <c r="ECA88" s="13"/>
      <c r="ECB88" s="14"/>
      <c r="ECC88" s="19"/>
      <c r="ECD88" s="15"/>
      <c r="ECE88" s="13"/>
      <c r="ECF88" s="13"/>
      <c r="ECG88" s="14"/>
      <c r="ECH88" s="19"/>
      <c r="ECI88" s="15"/>
      <c r="ECJ88" s="13"/>
      <c r="ECK88" s="13"/>
      <c r="ECL88" s="14"/>
      <c r="ECM88" s="19"/>
      <c r="ECN88" s="15"/>
      <c r="ECO88" s="13"/>
      <c r="ECP88" s="14"/>
      <c r="ECQ88" s="14"/>
      <c r="ECR88" s="19"/>
      <c r="ECS88" s="15"/>
      <c r="ECT88" s="16"/>
      <c r="ECU88" s="6"/>
      <c r="ECV88" s="7"/>
      <c r="ECW88" s="7"/>
      <c r="ECZ88" s="12"/>
      <c r="EDB88" s="12"/>
      <c r="EDC88" s="12"/>
      <c r="EDD88" s="12"/>
      <c r="EDE88" s="12"/>
      <c r="EDF88" s="12"/>
      <c r="EDG88" s="12"/>
      <c r="EDH88" s="12"/>
      <c r="EDI88" s="12"/>
      <c r="EDJ88" s="22"/>
      <c r="EEM88" s="13"/>
      <c r="EEN88" s="13"/>
      <c r="EEO88" s="14"/>
      <c r="EEP88" s="19"/>
      <c r="EEQ88" s="15"/>
      <c r="EER88" s="13"/>
      <c r="EES88" s="13"/>
      <c r="EET88" s="14"/>
      <c r="EEU88" s="19"/>
      <c r="EEV88" s="15"/>
      <c r="EEW88" s="13"/>
      <c r="EEX88" s="13"/>
      <c r="EEY88" s="14"/>
      <c r="EEZ88" s="19"/>
      <c r="EFA88" s="15"/>
      <c r="EFB88" s="13"/>
      <c r="EFC88" s="13"/>
      <c r="EFD88" s="14"/>
      <c r="EFE88" s="19"/>
      <c r="EFF88" s="15"/>
      <c r="EFG88" s="13"/>
      <c r="EFH88" s="13"/>
      <c r="EFI88" s="14"/>
      <c r="EFJ88" s="19"/>
      <c r="EFK88" s="15"/>
      <c r="EFL88" s="13"/>
      <c r="EFM88" s="14"/>
      <c r="EFN88" s="14"/>
      <c r="EFO88" s="19"/>
      <c r="EFP88" s="15"/>
      <c r="EFQ88" s="16"/>
      <c r="EFR88" s="6"/>
      <c r="EFS88" s="7"/>
      <c r="EFT88" s="7"/>
      <c r="EFW88" s="12"/>
      <c r="EFY88" s="12"/>
      <c r="EFZ88" s="12"/>
      <c r="EGA88" s="12"/>
      <c r="EGB88" s="12"/>
      <c r="EGC88" s="12"/>
      <c r="EGD88" s="12"/>
      <c r="EGE88" s="12"/>
      <c r="EGF88" s="12"/>
      <c r="EGG88" s="22"/>
      <c r="EHJ88" s="13"/>
      <c r="EHK88" s="13"/>
      <c r="EHL88" s="14"/>
      <c r="EHM88" s="19"/>
      <c r="EHN88" s="15"/>
      <c r="EHO88" s="13"/>
      <c r="EHP88" s="13"/>
      <c r="EHQ88" s="14"/>
      <c r="EHR88" s="19"/>
      <c r="EHS88" s="15"/>
      <c r="EHT88" s="13"/>
      <c r="EHU88" s="13"/>
      <c r="EHV88" s="14"/>
      <c r="EHW88" s="19"/>
      <c r="EHX88" s="15"/>
      <c r="EHY88" s="13"/>
      <c r="EHZ88" s="13"/>
      <c r="EIA88" s="14"/>
      <c r="EIB88" s="19"/>
      <c r="EIC88" s="15"/>
      <c r="EID88" s="13"/>
      <c r="EIE88" s="13"/>
      <c r="EIF88" s="14"/>
      <c r="EIG88" s="19"/>
      <c r="EIH88" s="15"/>
      <c r="EII88" s="13"/>
      <c r="EIJ88" s="14"/>
      <c r="EIK88" s="14"/>
      <c r="EIL88" s="19"/>
      <c r="EIM88" s="15"/>
      <c r="EIN88" s="16"/>
      <c r="EIO88" s="6"/>
      <c r="EIP88" s="7"/>
      <c r="EIQ88" s="7"/>
      <c r="EIT88" s="12"/>
      <c r="EIV88" s="12"/>
      <c r="EIW88" s="12"/>
      <c r="EIX88" s="12"/>
      <c r="EIY88" s="12"/>
      <c r="EIZ88" s="12"/>
      <c r="EJA88" s="12"/>
      <c r="EJB88" s="12"/>
      <c r="EJC88" s="12"/>
      <c r="EJD88" s="22"/>
      <c r="EKG88" s="13"/>
      <c r="EKH88" s="13"/>
      <c r="EKI88" s="14"/>
      <c r="EKJ88" s="19"/>
      <c r="EKK88" s="15"/>
      <c r="EKL88" s="13"/>
      <c r="EKM88" s="13"/>
      <c r="EKN88" s="14"/>
      <c r="EKO88" s="19"/>
      <c r="EKP88" s="15"/>
      <c r="EKQ88" s="13"/>
      <c r="EKR88" s="13"/>
      <c r="EKS88" s="14"/>
      <c r="EKT88" s="19"/>
      <c r="EKU88" s="15"/>
      <c r="EKV88" s="13"/>
      <c r="EKW88" s="13"/>
      <c r="EKX88" s="14"/>
      <c r="EKY88" s="19"/>
      <c r="EKZ88" s="15"/>
      <c r="ELA88" s="13"/>
      <c r="ELB88" s="13"/>
      <c r="ELC88" s="14"/>
      <c r="ELD88" s="19"/>
      <c r="ELE88" s="15"/>
      <c r="ELF88" s="13"/>
      <c r="ELG88" s="14"/>
      <c r="ELH88" s="14"/>
      <c r="ELI88" s="19"/>
      <c r="ELJ88" s="15"/>
      <c r="ELK88" s="16"/>
      <c r="ELL88" s="6"/>
      <c r="ELM88" s="7"/>
      <c r="ELN88" s="7"/>
      <c r="ELQ88" s="12"/>
      <c r="ELS88" s="12"/>
      <c r="ELT88" s="12"/>
      <c r="ELU88" s="12"/>
      <c r="ELV88" s="12"/>
      <c r="ELW88" s="12"/>
      <c r="ELX88" s="12"/>
      <c r="ELY88" s="12"/>
      <c r="ELZ88" s="12"/>
      <c r="EMA88" s="22"/>
      <c r="END88" s="13"/>
      <c r="ENE88" s="13"/>
      <c r="ENF88" s="14"/>
      <c r="ENG88" s="19"/>
      <c r="ENH88" s="15"/>
      <c r="ENI88" s="13"/>
      <c r="ENJ88" s="13"/>
      <c r="ENK88" s="14"/>
      <c r="ENL88" s="19"/>
      <c r="ENM88" s="15"/>
      <c r="ENN88" s="13"/>
      <c r="ENO88" s="13"/>
      <c r="ENP88" s="14"/>
      <c r="ENQ88" s="19"/>
      <c r="ENR88" s="15"/>
      <c r="ENS88" s="13"/>
      <c r="ENT88" s="13"/>
      <c r="ENU88" s="14"/>
      <c r="ENV88" s="19"/>
      <c r="ENW88" s="15"/>
      <c r="ENX88" s="13"/>
      <c r="ENY88" s="13"/>
      <c r="ENZ88" s="14"/>
      <c r="EOA88" s="19"/>
      <c r="EOB88" s="15"/>
      <c r="EOC88" s="13"/>
      <c r="EOD88" s="14"/>
      <c r="EOE88" s="14"/>
      <c r="EOF88" s="19"/>
      <c r="EOG88" s="15"/>
      <c r="EOH88" s="16"/>
      <c r="EOI88" s="6"/>
      <c r="EOJ88" s="7"/>
      <c r="EOK88" s="7"/>
      <c r="EON88" s="12"/>
      <c r="EOP88" s="12"/>
      <c r="EOQ88" s="12"/>
      <c r="EOR88" s="12"/>
      <c r="EOS88" s="12"/>
      <c r="EOT88" s="12"/>
      <c r="EOU88" s="12"/>
      <c r="EOV88" s="12"/>
      <c r="EOW88" s="12"/>
      <c r="EOX88" s="22"/>
      <c r="EQA88" s="13"/>
      <c r="EQB88" s="13"/>
      <c r="EQC88" s="14"/>
      <c r="EQD88" s="19"/>
      <c r="EQE88" s="15"/>
      <c r="EQF88" s="13"/>
      <c r="EQG88" s="13"/>
      <c r="EQH88" s="14"/>
      <c r="EQI88" s="19"/>
      <c r="EQJ88" s="15"/>
      <c r="EQK88" s="13"/>
      <c r="EQL88" s="13"/>
      <c r="EQM88" s="14"/>
      <c r="EQN88" s="19"/>
      <c r="EQO88" s="15"/>
      <c r="EQP88" s="13"/>
      <c r="EQQ88" s="13"/>
      <c r="EQR88" s="14"/>
      <c r="EQS88" s="19"/>
      <c r="EQT88" s="15"/>
      <c r="EQU88" s="13"/>
      <c r="EQV88" s="13"/>
      <c r="EQW88" s="14"/>
      <c r="EQX88" s="19"/>
      <c r="EQY88" s="15"/>
      <c r="EQZ88" s="13"/>
      <c r="ERA88" s="14"/>
      <c r="ERB88" s="14"/>
      <c r="ERC88" s="19"/>
      <c r="ERD88" s="15"/>
      <c r="ERE88" s="16"/>
      <c r="ERF88" s="6"/>
      <c r="ERG88" s="7"/>
      <c r="ERH88" s="7"/>
      <c r="ERK88" s="12"/>
      <c r="ERM88" s="12"/>
      <c r="ERN88" s="12"/>
      <c r="ERO88" s="12"/>
      <c r="ERP88" s="12"/>
      <c r="ERQ88" s="12"/>
      <c r="ERR88" s="12"/>
      <c r="ERS88" s="12"/>
      <c r="ERT88" s="12"/>
      <c r="ERU88" s="22"/>
      <c r="ESX88" s="13"/>
      <c r="ESY88" s="13"/>
      <c r="ESZ88" s="14"/>
      <c r="ETA88" s="19"/>
      <c r="ETB88" s="15"/>
      <c r="ETC88" s="13"/>
      <c r="ETD88" s="13"/>
      <c r="ETE88" s="14"/>
      <c r="ETF88" s="19"/>
      <c r="ETG88" s="15"/>
      <c r="ETH88" s="13"/>
      <c r="ETI88" s="13"/>
      <c r="ETJ88" s="14"/>
      <c r="ETK88" s="19"/>
      <c r="ETL88" s="15"/>
      <c r="ETM88" s="13"/>
      <c r="ETN88" s="13"/>
      <c r="ETO88" s="14"/>
      <c r="ETP88" s="19"/>
      <c r="ETQ88" s="15"/>
      <c r="ETR88" s="13"/>
      <c r="ETS88" s="13"/>
      <c r="ETT88" s="14"/>
      <c r="ETU88" s="19"/>
      <c r="ETV88" s="15"/>
      <c r="ETW88" s="13"/>
      <c r="ETX88" s="14"/>
      <c r="ETY88" s="14"/>
      <c r="ETZ88" s="19"/>
      <c r="EUA88" s="15"/>
      <c r="EUB88" s="16"/>
      <c r="EUC88" s="6"/>
      <c r="EUD88" s="7"/>
      <c r="EUE88" s="7"/>
      <c r="EUH88" s="12"/>
      <c r="EUJ88" s="12"/>
      <c r="EUK88" s="12"/>
      <c r="EUL88" s="12"/>
      <c r="EUM88" s="12"/>
      <c r="EUN88" s="12"/>
      <c r="EUO88" s="12"/>
      <c r="EUP88" s="12"/>
      <c r="EUQ88" s="12"/>
      <c r="EUR88" s="22"/>
      <c r="EVU88" s="13"/>
      <c r="EVV88" s="13"/>
      <c r="EVW88" s="14"/>
      <c r="EVX88" s="19"/>
      <c r="EVY88" s="15"/>
      <c r="EVZ88" s="13"/>
      <c r="EWA88" s="13"/>
      <c r="EWB88" s="14"/>
      <c r="EWC88" s="19"/>
      <c r="EWD88" s="15"/>
      <c r="EWE88" s="13"/>
      <c r="EWF88" s="13"/>
      <c r="EWG88" s="14"/>
      <c r="EWH88" s="19"/>
      <c r="EWI88" s="15"/>
      <c r="EWJ88" s="13"/>
      <c r="EWK88" s="13"/>
      <c r="EWL88" s="14"/>
      <c r="EWM88" s="19"/>
      <c r="EWN88" s="15"/>
      <c r="EWO88" s="13"/>
      <c r="EWP88" s="13"/>
      <c r="EWQ88" s="14"/>
      <c r="EWR88" s="19"/>
      <c r="EWS88" s="15"/>
      <c r="EWT88" s="13"/>
      <c r="EWU88" s="14"/>
      <c r="EWV88" s="14"/>
      <c r="EWW88" s="19"/>
      <c r="EWX88" s="15"/>
      <c r="EWY88" s="16"/>
      <c r="EWZ88" s="6"/>
      <c r="EXA88" s="7"/>
      <c r="EXB88" s="7"/>
      <c r="EXE88" s="12"/>
      <c r="EXG88" s="12"/>
      <c r="EXH88" s="12"/>
      <c r="EXI88" s="12"/>
      <c r="EXJ88" s="12"/>
      <c r="EXK88" s="12"/>
      <c r="EXL88" s="12"/>
      <c r="EXM88" s="12"/>
      <c r="EXN88" s="12"/>
      <c r="EXO88" s="22"/>
      <c r="EYR88" s="13"/>
      <c r="EYS88" s="13"/>
      <c r="EYT88" s="14"/>
      <c r="EYU88" s="19"/>
      <c r="EYV88" s="15"/>
      <c r="EYW88" s="13"/>
      <c r="EYX88" s="13"/>
      <c r="EYY88" s="14"/>
      <c r="EYZ88" s="19"/>
      <c r="EZA88" s="15"/>
      <c r="EZB88" s="13"/>
      <c r="EZC88" s="13"/>
      <c r="EZD88" s="14"/>
      <c r="EZE88" s="19"/>
      <c r="EZF88" s="15"/>
      <c r="EZG88" s="13"/>
      <c r="EZH88" s="13"/>
      <c r="EZI88" s="14"/>
      <c r="EZJ88" s="19"/>
      <c r="EZK88" s="15"/>
      <c r="EZL88" s="13"/>
      <c r="EZM88" s="13"/>
      <c r="EZN88" s="14"/>
      <c r="EZO88" s="19"/>
      <c r="EZP88" s="15"/>
      <c r="EZQ88" s="13"/>
      <c r="EZR88" s="14"/>
      <c r="EZS88" s="14"/>
      <c r="EZT88" s="19"/>
      <c r="EZU88" s="15"/>
      <c r="EZV88" s="16"/>
      <c r="EZW88" s="6"/>
      <c r="EZX88" s="7"/>
      <c r="EZY88" s="7"/>
      <c r="FAB88" s="12"/>
      <c r="FAD88" s="12"/>
      <c r="FAE88" s="12"/>
      <c r="FAF88" s="12"/>
      <c r="FAG88" s="12"/>
      <c r="FAH88" s="12"/>
      <c r="FAI88" s="12"/>
      <c r="FAJ88" s="12"/>
      <c r="FAK88" s="12"/>
      <c r="FAL88" s="22"/>
      <c r="FBO88" s="13"/>
      <c r="FBP88" s="13"/>
      <c r="FBQ88" s="14"/>
      <c r="FBR88" s="19"/>
      <c r="FBS88" s="15"/>
      <c r="FBT88" s="13"/>
      <c r="FBU88" s="13"/>
      <c r="FBV88" s="14"/>
      <c r="FBW88" s="19"/>
      <c r="FBX88" s="15"/>
      <c r="FBY88" s="13"/>
      <c r="FBZ88" s="13"/>
      <c r="FCA88" s="14"/>
      <c r="FCB88" s="19"/>
      <c r="FCC88" s="15"/>
      <c r="FCD88" s="13"/>
      <c r="FCE88" s="13"/>
      <c r="FCF88" s="14"/>
      <c r="FCG88" s="19"/>
      <c r="FCH88" s="15"/>
      <c r="FCI88" s="13"/>
      <c r="FCJ88" s="13"/>
      <c r="FCK88" s="14"/>
      <c r="FCL88" s="19"/>
      <c r="FCM88" s="15"/>
      <c r="FCN88" s="13"/>
      <c r="FCO88" s="14"/>
      <c r="FCP88" s="14"/>
      <c r="FCQ88" s="19"/>
      <c r="FCR88" s="15"/>
      <c r="FCS88" s="16"/>
      <c r="FCT88" s="6"/>
      <c r="FCU88" s="7"/>
      <c r="FCV88" s="7"/>
      <c r="FCY88" s="12"/>
      <c r="FDA88" s="12"/>
      <c r="FDB88" s="12"/>
      <c r="FDC88" s="12"/>
      <c r="FDD88" s="12"/>
      <c r="FDE88" s="12"/>
      <c r="FDF88" s="12"/>
      <c r="FDG88" s="12"/>
      <c r="FDH88" s="12"/>
      <c r="FDI88" s="22"/>
      <c r="FEL88" s="13"/>
      <c r="FEM88" s="13"/>
      <c r="FEN88" s="14"/>
      <c r="FEO88" s="19"/>
      <c r="FEP88" s="15"/>
      <c r="FEQ88" s="13"/>
      <c r="FER88" s="13"/>
      <c r="FES88" s="14"/>
      <c r="FET88" s="19"/>
      <c r="FEU88" s="15"/>
      <c r="FEV88" s="13"/>
      <c r="FEW88" s="13"/>
      <c r="FEX88" s="14"/>
      <c r="FEY88" s="19"/>
      <c r="FEZ88" s="15"/>
      <c r="FFA88" s="13"/>
      <c r="FFB88" s="13"/>
      <c r="FFC88" s="14"/>
      <c r="FFD88" s="19"/>
      <c r="FFE88" s="15"/>
      <c r="FFF88" s="13"/>
      <c r="FFG88" s="13"/>
      <c r="FFH88" s="14"/>
      <c r="FFI88" s="19"/>
      <c r="FFJ88" s="15"/>
      <c r="FFK88" s="13"/>
      <c r="FFL88" s="14"/>
      <c r="FFM88" s="14"/>
      <c r="FFN88" s="19"/>
      <c r="FFO88" s="15"/>
      <c r="FFP88" s="16"/>
      <c r="FFQ88" s="6"/>
      <c r="FFR88" s="7"/>
      <c r="FFS88" s="7"/>
      <c r="FFV88" s="12"/>
      <c r="FFX88" s="12"/>
      <c r="FFY88" s="12"/>
      <c r="FFZ88" s="12"/>
      <c r="FGA88" s="12"/>
      <c r="FGB88" s="12"/>
      <c r="FGC88" s="12"/>
      <c r="FGD88" s="12"/>
      <c r="FGE88" s="12"/>
      <c r="FGF88" s="22"/>
      <c r="FHI88" s="13"/>
      <c r="FHJ88" s="13"/>
      <c r="FHK88" s="14"/>
      <c r="FHL88" s="19"/>
      <c r="FHM88" s="15"/>
      <c r="FHN88" s="13"/>
      <c r="FHO88" s="13"/>
      <c r="FHP88" s="14"/>
      <c r="FHQ88" s="19"/>
      <c r="FHR88" s="15"/>
      <c r="FHS88" s="13"/>
      <c r="FHT88" s="13"/>
      <c r="FHU88" s="14"/>
      <c r="FHV88" s="19"/>
      <c r="FHW88" s="15"/>
      <c r="FHX88" s="13"/>
      <c r="FHY88" s="13"/>
      <c r="FHZ88" s="14"/>
      <c r="FIA88" s="19"/>
      <c r="FIB88" s="15"/>
      <c r="FIC88" s="13"/>
      <c r="FID88" s="13"/>
      <c r="FIE88" s="14"/>
      <c r="FIF88" s="19"/>
      <c r="FIG88" s="15"/>
      <c r="FIH88" s="13"/>
      <c r="FII88" s="14"/>
      <c r="FIJ88" s="14"/>
      <c r="FIK88" s="19"/>
      <c r="FIL88" s="15"/>
      <c r="FIM88" s="16"/>
      <c r="FIN88" s="6"/>
      <c r="FIO88" s="7"/>
      <c r="FIP88" s="7"/>
      <c r="FIS88" s="12"/>
      <c r="FIU88" s="12"/>
      <c r="FIV88" s="12"/>
      <c r="FIW88" s="12"/>
      <c r="FIX88" s="12"/>
      <c r="FIY88" s="12"/>
      <c r="FIZ88" s="12"/>
      <c r="FJA88" s="12"/>
      <c r="FJB88" s="12"/>
      <c r="FJC88" s="22"/>
      <c r="FKF88" s="13"/>
      <c r="FKG88" s="13"/>
      <c r="FKH88" s="14"/>
      <c r="FKI88" s="19"/>
      <c r="FKJ88" s="15"/>
      <c r="FKK88" s="13"/>
      <c r="FKL88" s="13"/>
      <c r="FKM88" s="14"/>
      <c r="FKN88" s="19"/>
      <c r="FKO88" s="15"/>
      <c r="FKP88" s="13"/>
      <c r="FKQ88" s="13"/>
      <c r="FKR88" s="14"/>
      <c r="FKS88" s="19"/>
      <c r="FKT88" s="15"/>
      <c r="FKU88" s="13"/>
      <c r="FKV88" s="13"/>
      <c r="FKW88" s="14"/>
      <c r="FKX88" s="19"/>
      <c r="FKY88" s="15"/>
      <c r="FKZ88" s="13"/>
      <c r="FLA88" s="13"/>
      <c r="FLB88" s="14"/>
      <c r="FLC88" s="19"/>
      <c r="FLD88" s="15"/>
      <c r="FLE88" s="13"/>
      <c r="FLF88" s="14"/>
      <c r="FLG88" s="14"/>
      <c r="FLH88" s="19"/>
      <c r="FLI88" s="15"/>
      <c r="FLJ88" s="16"/>
      <c r="FLK88" s="6"/>
      <c r="FLL88" s="7"/>
      <c r="FLM88" s="7"/>
      <c r="FLP88" s="12"/>
      <c r="FLR88" s="12"/>
      <c r="FLS88" s="12"/>
      <c r="FLT88" s="12"/>
      <c r="FLU88" s="12"/>
      <c r="FLV88" s="12"/>
      <c r="FLW88" s="12"/>
      <c r="FLX88" s="12"/>
      <c r="FLY88" s="12"/>
      <c r="FLZ88" s="22"/>
      <c r="FNC88" s="13"/>
      <c r="FND88" s="13"/>
      <c r="FNE88" s="14"/>
      <c r="FNF88" s="19"/>
      <c r="FNG88" s="15"/>
      <c r="FNH88" s="13"/>
      <c r="FNI88" s="13"/>
      <c r="FNJ88" s="14"/>
      <c r="FNK88" s="19"/>
      <c r="FNL88" s="15"/>
      <c r="FNM88" s="13"/>
      <c r="FNN88" s="13"/>
      <c r="FNO88" s="14"/>
      <c r="FNP88" s="19"/>
      <c r="FNQ88" s="15"/>
      <c r="FNR88" s="13"/>
      <c r="FNS88" s="13"/>
      <c r="FNT88" s="14"/>
      <c r="FNU88" s="19"/>
      <c r="FNV88" s="15"/>
      <c r="FNW88" s="13"/>
      <c r="FNX88" s="13"/>
      <c r="FNY88" s="14"/>
      <c r="FNZ88" s="19"/>
      <c r="FOA88" s="15"/>
      <c r="FOB88" s="13"/>
      <c r="FOC88" s="14"/>
      <c r="FOD88" s="14"/>
      <c r="FOE88" s="19"/>
      <c r="FOF88" s="15"/>
      <c r="FOG88" s="16"/>
      <c r="FOH88" s="6"/>
      <c r="FOI88" s="7"/>
      <c r="FOJ88" s="7"/>
      <c r="FOM88" s="12"/>
      <c r="FOO88" s="12"/>
      <c r="FOP88" s="12"/>
      <c r="FOQ88" s="12"/>
      <c r="FOR88" s="12"/>
      <c r="FOS88" s="12"/>
      <c r="FOT88" s="12"/>
      <c r="FOU88" s="12"/>
      <c r="FOV88" s="12"/>
      <c r="FOW88" s="22"/>
      <c r="FPZ88" s="13"/>
      <c r="FQA88" s="13"/>
      <c r="FQB88" s="14"/>
      <c r="FQC88" s="19"/>
      <c r="FQD88" s="15"/>
      <c r="FQE88" s="13"/>
      <c r="FQF88" s="13"/>
      <c r="FQG88" s="14"/>
      <c r="FQH88" s="19"/>
      <c r="FQI88" s="15"/>
      <c r="FQJ88" s="13"/>
      <c r="FQK88" s="13"/>
      <c r="FQL88" s="14"/>
      <c r="FQM88" s="19"/>
      <c r="FQN88" s="15"/>
      <c r="FQO88" s="13"/>
      <c r="FQP88" s="13"/>
      <c r="FQQ88" s="14"/>
      <c r="FQR88" s="19"/>
      <c r="FQS88" s="15"/>
      <c r="FQT88" s="13"/>
      <c r="FQU88" s="13"/>
      <c r="FQV88" s="14"/>
      <c r="FQW88" s="19"/>
      <c r="FQX88" s="15"/>
      <c r="FQY88" s="13"/>
      <c r="FQZ88" s="14"/>
      <c r="FRA88" s="14"/>
      <c r="FRB88" s="19"/>
      <c r="FRC88" s="15"/>
      <c r="FRD88" s="16"/>
      <c r="FRE88" s="6"/>
      <c r="FRF88" s="7"/>
      <c r="FRG88" s="7"/>
      <c r="FRJ88" s="12"/>
      <c r="FRL88" s="12"/>
      <c r="FRM88" s="12"/>
      <c r="FRN88" s="12"/>
      <c r="FRO88" s="12"/>
      <c r="FRP88" s="12"/>
      <c r="FRQ88" s="12"/>
      <c r="FRR88" s="12"/>
      <c r="FRS88" s="12"/>
      <c r="FRT88" s="22"/>
      <c r="FSW88" s="13"/>
      <c r="FSX88" s="13"/>
      <c r="FSY88" s="14"/>
      <c r="FSZ88" s="19"/>
      <c r="FTA88" s="15"/>
      <c r="FTB88" s="13"/>
      <c r="FTC88" s="13"/>
      <c r="FTD88" s="14"/>
      <c r="FTE88" s="19"/>
      <c r="FTF88" s="15"/>
      <c r="FTG88" s="13"/>
      <c r="FTH88" s="13"/>
      <c r="FTI88" s="14"/>
      <c r="FTJ88" s="19"/>
      <c r="FTK88" s="15"/>
      <c r="FTL88" s="13"/>
      <c r="FTM88" s="13"/>
      <c r="FTN88" s="14"/>
      <c r="FTO88" s="19"/>
      <c r="FTP88" s="15"/>
      <c r="FTQ88" s="13"/>
      <c r="FTR88" s="13"/>
      <c r="FTS88" s="14"/>
      <c r="FTT88" s="19"/>
      <c r="FTU88" s="15"/>
      <c r="FTV88" s="13"/>
      <c r="FTW88" s="14"/>
      <c r="FTX88" s="14"/>
      <c r="FTY88" s="19"/>
      <c r="FTZ88" s="15"/>
      <c r="FUA88" s="16"/>
      <c r="FUB88" s="6"/>
      <c r="FUC88" s="7"/>
      <c r="FUD88" s="7"/>
      <c r="FUG88" s="12"/>
      <c r="FUI88" s="12"/>
      <c r="FUJ88" s="12"/>
      <c r="FUK88" s="12"/>
      <c r="FUL88" s="12"/>
      <c r="FUM88" s="12"/>
      <c r="FUN88" s="12"/>
      <c r="FUO88" s="12"/>
      <c r="FUP88" s="12"/>
      <c r="FUQ88" s="22"/>
      <c r="FVT88" s="13"/>
      <c r="FVU88" s="13"/>
      <c r="FVV88" s="14"/>
      <c r="FVW88" s="19"/>
      <c r="FVX88" s="15"/>
      <c r="FVY88" s="13"/>
      <c r="FVZ88" s="13"/>
      <c r="FWA88" s="14"/>
      <c r="FWB88" s="19"/>
      <c r="FWC88" s="15"/>
      <c r="FWD88" s="13"/>
      <c r="FWE88" s="13"/>
      <c r="FWF88" s="14"/>
      <c r="FWG88" s="19"/>
      <c r="FWH88" s="15"/>
      <c r="FWI88" s="13"/>
      <c r="FWJ88" s="13"/>
      <c r="FWK88" s="14"/>
      <c r="FWL88" s="19"/>
      <c r="FWM88" s="15"/>
      <c r="FWN88" s="13"/>
      <c r="FWO88" s="13"/>
      <c r="FWP88" s="14"/>
      <c r="FWQ88" s="19"/>
      <c r="FWR88" s="15"/>
      <c r="FWS88" s="13"/>
      <c r="FWT88" s="14"/>
      <c r="FWU88" s="14"/>
      <c r="FWV88" s="19"/>
      <c r="FWW88" s="15"/>
      <c r="FWX88" s="16"/>
      <c r="FWY88" s="6"/>
      <c r="FWZ88" s="7"/>
      <c r="FXA88" s="7"/>
      <c r="FXD88" s="12"/>
      <c r="FXF88" s="12"/>
      <c r="FXG88" s="12"/>
      <c r="FXH88" s="12"/>
      <c r="FXI88" s="12"/>
      <c r="FXJ88" s="12"/>
      <c r="FXK88" s="12"/>
      <c r="FXL88" s="12"/>
      <c r="FXM88" s="12"/>
      <c r="FXN88" s="22"/>
      <c r="FYQ88" s="13"/>
      <c r="FYR88" s="13"/>
      <c r="FYS88" s="14"/>
      <c r="FYT88" s="19"/>
      <c r="FYU88" s="15"/>
      <c r="FYV88" s="13"/>
      <c r="FYW88" s="13"/>
      <c r="FYX88" s="14"/>
      <c r="FYY88" s="19"/>
      <c r="FYZ88" s="15"/>
      <c r="FZA88" s="13"/>
      <c r="FZB88" s="13"/>
      <c r="FZC88" s="14"/>
      <c r="FZD88" s="19"/>
      <c r="FZE88" s="15"/>
      <c r="FZF88" s="13"/>
      <c r="FZG88" s="13"/>
      <c r="FZH88" s="14"/>
      <c r="FZI88" s="19"/>
      <c r="FZJ88" s="15"/>
      <c r="FZK88" s="13"/>
      <c r="FZL88" s="13"/>
      <c r="FZM88" s="14"/>
      <c r="FZN88" s="19"/>
      <c r="FZO88" s="15"/>
      <c r="FZP88" s="13"/>
      <c r="FZQ88" s="14"/>
      <c r="FZR88" s="14"/>
      <c r="FZS88" s="19"/>
      <c r="FZT88" s="15"/>
      <c r="FZU88" s="16"/>
      <c r="FZV88" s="6"/>
      <c r="FZW88" s="7"/>
      <c r="FZX88" s="7"/>
      <c r="GAA88" s="12"/>
      <c r="GAC88" s="12"/>
      <c r="GAD88" s="12"/>
      <c r="GAE88" s="12"/>
      <c r="GAF88" s="12"/>
      <c r="GAG88" s="12"/>
      <c r="GAH88" s="12"/>
      <c r="GAI88" s="12"/>
      <c r="GAJ88" s="12"/>
      <c r="GAK88" s="22"/>
      <c r="GBN88" s="13"/>
      <c r="GBO88" s="13"/>
      <c r="GBP88" s="14"/>
      <c r="GBQ88" s="19"/>
      <c r="GBR88" s="15"/>
      <c r="GBS88" s="13"/>
      <c r="GBT88" s="13"/>
      <c r="GBU88" s="14"/>
      <c r="GBV88" s="19"/>
      <c r="GBW88" s="15"/>
      <c r="GBX88" s="13"/>
      <c r="GBY88" s="13"/>
      <c r="GBZ88" s="14"/>
      <c r="GCA88" s="19"/>
      <c r="GCB88" s="15"/>
      <c r="GCC88" s="13"/>
      <c r="GCD88" s="13"/>
      <c r="GCE88" s="14"/>
      <c r="GCF88" s="19"/>
      <c r="GCG88" s="15"/>
      <c r="GCH88" s="13"/>
      <c r="GCI88" s="13"/>
      <c r="GCJ88" s="14"/>
      <c r="GCK88" s="19"/>
      <c r="GCL88" s="15"/>
      <c r="GCM88" s="13"/>
      <c r="GCN88" s="14"/>
      <c r="GCO88" s="14"/>
      <c r="GCP88" s="19"/>
      <c r="GCQ88" s="15"/>
      <c r="GCR88" s="16"/>
      <c r="GCS88" s="6"/>
      <c r="GCT88" s="7"/>
      <c r="GCU88" s="7"/>
      <c r="GCX88" s="12"/>
      <c r="GCZ88" s="12"/>
      <c r="GDA88" s="12"/>
      <c r="GDB88" s="12"/>
      <c r="GDC88" s="12"/>
      <c r="GDD88" s="12"/>
      <c r="GDE88" s="12"/>
      <c r="GDF88" s="12"/>
      <c r="GDG88" s="12"/>
      <c r="GDH88" s="22"/>
      <c r="GEK88" s="13"/>
      <c r="GEL88" s="13"/>
      <c r="GEM88" s="14"/>
      <c r="GEN88" s="19"/>
      <c r="GEO88" s="15"/>
      <c r="GEP88" s="13"/>
      <c r="GEQ88" s="13"/>
      <c r="GER88" s="14"/>
      <c r="GES88" s="19"/>
      <c r="GET88" s="15"/>
      <c r="GEU88" s="13"/>
      <c r="GEV88" s="13"/>
      <c r="GEW88" s="14"/>
      <c r="GEX88" s="19"/>
      <c r="GEY88" s="15"/>
      <c r="GEZ88" s="13"/>
      <c r="GFA88" s="13"/>
      <c r="GFB88" s="14"/>
      <c r="GFC88" s="19"/>
      <c r="GFD88" s="15"/>
      <c r="GFE88" s="13"/>
      <c r="GFF88" s="13"/>
      <c r="GFG88" s="14"/>
      <c r="GFH88" s="19"/>
      <c r="GFI88" s="15"/>
      <c r="GFJ88" s="13"/>
      <c r="GFK88" s="14"/>
      <c r="GFL88" s="14"/>
      <c r="GFM88" s="19"/>
      <c r="GFN88" s="15"/>
      <c r="GFO88" s="16"/>
      <c r="GFP88" s="6"/>
      <c r="GFQ88" s="7"/>
      <c r="GFR88" s="7"/>
      <c r="GFU88" s="12"/>
      <c r="GFW88" s="12"/>
      <c r="GFX88" s="12"/>
      <c r="GFY88" s="12"/>
      <c r="GFZ88" s="12"/>
      <c r="GGA88" s="12"/>
      <c r="GGB88" s="12"/>
      <c r="GGC88" s="12"/>
      <c r="GGD88" s="12"/>
      <c r="GGE88" s="22"/>
      <c r="GHH88" s="13"/>
      <c r="GHI88" s="13"/>
      <c r="GHJ88" s="14"/>
      <c r="GHK88" s="19"/>
      <c r="GHL88" s="15"/>
      <c r="GHM88" s="13"/>
      <c r="GHN88" s="13"/>
      <c r="GHO88" s="14"/>
      <c r="GHP88" s="19"/>
      <c r="GHQ88" s="15"/>
      <c r="GHR88" s="13"/>
      <c r="GHS88" s="13"/>
      <c r="GHT88" s="14"/>
      <c r="GHU88" s="19"/>
      <c r="GHV88" s="15"/>
      <c r="GHW88" s="13"/>
      <c r="GHX88" s="13"/>
      <c r="GHY88" s="14"/>
      <c r="GHZ88" s="19"/>
      <c r="GIA88" s="15"/>
      <c r="GIB88" s="13"/>
      <c r="GIC88" s="13"/>
      <c r="GID88" s="14"/>
      <c r="GIE88" s="19"/>
      <c r="GIF88" s="15"/>
      <c r="GIG88" s="13"/>
      <c r="GIH88" s="14"/>
      <c r="GII88" s="14"/>
      <c r="GIJ88" s="19"/>
      <c r="GIK88" s="15"/>
      <c r="GIL88" s="16"/>
      <c r="GIM88" s="6"/>
      <c r="GIN88" s="7"/>
      <c r="GIO88" s="7"/>
      <c r="GIR88" s="12"/>
      <c r="GIT88" s="12"/>
      <c r="GIU88" s="12"/>
      <c r="GIV88" s="12"/>
      <c r="GIW88" s="12"/>
      <c r="GIX88" s="12"/>
      <c r="GIY88" s="12"/>
      <c r="GIZ88" s="12"/>
      <c r="GJA88" s="12"/>
      <c r="GJB88" s="22"/>
      <c r="GKE88" s="13"/>
      <c r="GKF88" s="13"/>
      <c r="GKG88" s="14"/>
      <c r="GKH88" s="19"/>
      <c r="GKI88" s="15"/>
      <c r="GKJ88" s="13"/>
      <c r="GKK88" s="13"/>
      <c r="GKL88" s="14"/>
      <c r="GKM88" s="19"/>
      <c r="GKN88" s="15"/>
      <c r="GKO88" s="13"/>
      <c r="GKP88" s="13"/>
      <c r="GKQ88" s="14"/>
      <c r="GKR88" s="19"/>
      <c r="GKS88" s="15"/>
      <c r="GKT88" s="13"/>
      <c r="GKU88" s="13"/>
      <c r="GKV88" s="14"/>
      <c r="GKW88" s="19"/>
      <c r="GKX88" s="15"/>
      <c r="GKY88" s="13"/>
      <c r="GKZ88" s="13"/>
      <c r="GLA88" s="14"/>
      <c r="GLB88" s="19"/>
      <c r="GLC88" s="15"/>
      <c r="GLD88" s="13"/>
      <c r="GLE88" s="14"/>
      <c r="GLF88" s="14"/>
      <c r="GLG88" s="19"/>
      <c r="GLH88" s="15"/>
      <c r="GLI88" s="16"/>
      <c r="GLJ88" s="6"/>
      <c r="GLK88" s="7"/>
      <c r="GLL88" s="7"/>
      <c r="GLO88" s="12"/>
      <c r="GLQ88" s="12"/>
      <c r="GLR88" s="12"/>
      <c r="GLS88" s="12"/>
      <c r="GLT88" s="12"/>
      <c r="GLU88" s="12"/>
      <c r="GLV88" s="12"/>
      <c r="GLW88" s="12"/>
      <c r="GLX88" s="12"/>
      <c r="GLY88" s="22"/>
      <c r="GNB88" s="13"/>
      <c r="GNC88" s="13"/>
      <c r="GND88" s="14"/>
      <c r="GNE88" s="19"/>
      <c r="GNF88" s="15"/>
      <c r="GNG88" s="13"/>
      <c r="GNH88" s="13"/>
      <c r="GNI88" s="14"/>
      <c r="GNJ88" s="19"/>
      <c r="GNK88" s="15"/>
      <c r="GNL88" s="13"/>
      <c r="GNM88" s="13"/>
      <c r="GNN88" s="14"/>
      <c r="GNO88" s="19"/>
      <c r="GNP88" s="15"/>
      <c r="GNQ88" s="13"/>
      <c r="GNR88" s="13"/>
      <c r="GNS88" s="14"/>
      <c r="GNT88" s="19"/>
      <c r="GNU88" s="15"/>
      <c r="GNV88" s="13"/>
      <c r="GNW88" s="13"/>
      <c r="GNX88" s="14"/>
      <c r="GNY88" s="19"/>
      <c r="GNZ88" s="15"/>
      <c r="GOA88" s="13"/>
      <c r="GOB88" s="14"/>
      <c r="GOC88" s="14"/>
      <c r="GOD88" s="19"/>
      <c r="GOE88" s="15"/>
      <c r="GOF88" s="16"/>
      <c r="GOG88" s="6"/>
      <c r="GOH88" s="7"/>
      <c r="GOI88" s="7"/>
      <c r="GOL88" s="12"/>
      <c r="GON88" s="12"/>
      <c r="GOO88" s="12"/>
      <c r="GOP88" s="12"/>
      <c r="GOQ88" s="12"/>
      <c r="GOR88" s="12"/>
      <c r="GOS88" s="12"/>
      <c r="GOT88" s="12"/>
      <c r="GOU88" s="12"/>
      <c r="GOV88" s="22"/>
      <c r="GPY88" s="13"/>
      <c r="GPZ88" s="13"/>
      <c r="GQA88" s="14"/>
      <c r="GQB88" s="19"/>
      <c r="GQC88" s="15"/>
      <c r="GQD88" s="13"/>
      <c r="GQE88" s="13"/>
      <c r="GQF88" s="14"/>
      <c r="GQG88" s="19"/>
      <c r="GQH88" s="15"/>
      <c r="GQI88" s="13"/>
      <c r="GQJ88" s="13"/>
      <c r="GQK88" s="14"/>
      <c r="GQL88" s="19"/>
      <c r="GQM88" s="15"/>
      <c r="GQN88" s="13"/>
      <c r="GQO88" s="13"/>
      <c r="GQP88" s="14"/>
      <c r="GQQ88" s="19"/>
      <c r="GQR88" s="15"/>
      <c r="GQS88" s="13"/>
      <c r="GQT88" s="13"/>
      <c r="GQU88" s="14"/>
      <c r="GQV88" s="19"/>
      <c r="GQW88" s="15"/>
      <c r="GQX88" s="13"/>
      <c r="GQY88" s="14"/>
      <c r="GQZ88" s="14"/>
      <c r="GRA88" s="19"/>
      <c r="GRB88" s="15"/>
      <c r="GRC88" s="16"/>
      <c r="GRD88" s="6"/>
      <c r="GRE88" s="7"/>
      <c r="GRF88" s="7"/>
      <c r="GRI88" s="12"/>
      <c r="GRK88" s="12"/>
      <c r="GRL88" s="12"/>
      <c r="GRM88" s="12"/>
      <c r="GRN88" s="12"/>
      <c r="GRO88" s="12"/>
      <c r="GRP88" s="12"/>
      <c r="GRQ88" s="12"/>
      <c r="GRR88" s="12"/>
      <c r="GRS88" s="22"/>
      <c r="GSV88" s="13"/>
      <c r="GSW88" s="13"/>
      <c r="GSX88" s="14"/>
      <c r="GSY88" s="19"/>
      <c r="GSZ88" s="15"/>
      <c r="GTA88" s="13"/>
      <c r="GTB88" s="13"/>
      <c r="GTC88" s="14"/>
      <c r="GTD88" s="19"/>
      <c r="GTE88" s="15"/>
      <c r="GTF88" s="13"/>
      <c r="GTG88" s="13"/>
      <c r="GTH88" s="14"/>
      <c r="GTI88" s="19"/>
      <c r="GTJ88" s="15"/>
      <c r="GTK88" s="13"/>
      <c r="GTL88" s="13"/>
      <c r="GTM88" s="14"/>
      <c r="GTN88" s="19"/>
      <c r="GTO88" s="15"/>
      <c r="GTP88" s="13"/>
      <c r="GTQ88" s="13"/>
      <c r="GTR88" s="14"/>
      <c r="GTS88" s="19"/>
      <c r="GTT88" s="15"/>
      <c r="GTU88" s="13"/>
      <c r="GTV88" s="14"/>
      <c r="GTW88" s="14"/>
      <c r="GTX88" s="19"/>
      <c r="GTY88" s="15"/>
      <c r="GTZ88" s="16"/>
      <c r="GUA88" s="6"/>
      <c r="GUB88" s="7"/>
      <c r="GUC88" s="7"/>
      <c r="GUF88" s="12"/>
      <c r="GUH88" s="12"/>
      <c r="GUI88" s="12"/>
      <c r="GUJ88" s="12"/>
      <c r="GUK88" s="12"/>
      <c r="GUL88" s="12"/>
      <c r="GUM88" s="12"/>
      <c r="GUN88" s="12"/>
      <c r="GUO88" s="12"/>
      <c r="GUP88" s="22"/>
      <c r="GVS88" s="13"/>
      <c r="GVT88" s="13"/>
      <c r="GVU88" s="14"/>
      <c r="GVV88" s="19"/>
      <c r="GVW88" s="15"/>
      <c r="GVX88" s="13"/>
      <c r="GVY88" s="13"/>
      <c r="GVZ88" s="14"/>
      <c r="GWA88" s="19"/>
      <c r="GWB88" s="15"/>
      <c r="GWC88" s="13"/>
      <c r="GWD88" s="13"/>
      <c r="GWE88" s="14"/>
      <c r="GWF88" s="19"/>
      <c r="GWG88" s="15"/>
      <c r="GWH88" s="13"/>
      <c r="GWI88" s="13"/>
      <c r="GWJ88" s="14"/>
      <c r="GWK88" s="19"/>
      <c r="GWL88" s="15"/>
      <c r="GWM88" s="13"/>
      <c r="GWN88" s="13"/>
      <c r="GWO88" s="14"/>
      <c r="GWP88" s="19"/>
      <c r="GWQ88" s="15"/>
      <c r="GWR88" s="13"/>
      <c r="GWS88" s="14"/>
      <c r="GWT88" s="14"/>
      <c r="GWU88" s="19"/>
      <c r="GWV88" s="15"/>
      <c r="GWW88" s="16"/>
      <c r="GWX88" s="6"/>
      <c r="GWY88" s="7"/>
      <c r="GWZ88" s="7"/>
      <c r="GXC88" s="12"/>
      <c r="GXE88" s="12"/>
      <c r="GXF88" s="12"/>
      <c r="GXG88" s="12"/>
      <c r="GXH88" s="12"/>
      <c r="GXI88" s="12"/>
      <c r="GXJ88" s="12"/>
      <c r="GXK88" s="12"/>
      <c r="GXL88" s="12"/>
      <c r="GXM88" s="22"/>
      <c r="GYP88" s="13"/>
      <c r="GYQ88" s="13"/>
      <c r="GYR88" s="14"/>
      <c r="GYS88" s="19"/>
      <c r="GYT88" s="15"/>
      <c r="GYU88" s="13"/>
      <c r="GYV88" s="13"/>
      <c r="GYW88" s="14"/>
      <c r="GYX88" s="19"/>
      <c r="GYY88" s="15"/>
      <c r="GYZ88" s="13"/>
      <c r="GZA88" s="13"/>
      <c r="GZB88" s="14"/>
      <c r="GZC88" s="19"/>
      <c r="GZD88" s="15"/>
      <c r="GZE88" s="13"/>
      <c r="GZF88" s="13"/>
      <c r="GZG88" s="14"/>
      <c r="GZH88" s="19"/>
      <c r="GZI88" s="15"/>
      <c r="GZJ88" s="13"/>
      <c r="GZK88" s="13"/>
      <c r="GZL88" s="14"/>
      <c r="GZM88" s="19"/>
      <c r="GZN88" s="15"/>
      <c r="GZO88" s="13"/>
      <c r="GZP88" s="14"/>
      <c r="GZQ88" s="14"/>
      <c r="GZR88" s="19"/>
      <c r="GZS88" s="15"/>
      <c r="GZT88" s="16"/>
      <c r="GZU88" s="6"/>
      <c r="GZV88" s="7"/>
      <c r="GZW88" s="7"/>
      <c r="GZZ88" s="12"/>
      <c r="HAB88" s="12"/>
      <c r="HAC88" s="12"/>
      <c r="HAD88" s="12"/>
      <c r="HAE88" s="12"/>
      <c r="HAF88" s="12"/>
      <c r="HAG88" s="12"/>
      <c r="HAH88" s="12"/>
      <c r="HAI88" s="12"/>
      <c r="HAJ88" s="22"/>
      <c r="HBM88" s="13"/>
      <c r="HBN88" s="13"/>
      <c r="HBO88" s="14"/>
      <c r="HBP88" s="19"/>
      <c r="HBQ88" s="15"/>
      <c r="HBR88" s="13"/>
      <c r="HBS88" s="13"/>
      <c r="HBT88" s="14"/>
      <c r="HBU88" s="19"/>
      <c r="HBV88" s="15"/>
      <c r="HBW88" s="13"/>
      <c r="HBX88" s="13"/>
      <c r="HBY88" s="14"/>
      <c r="HBZ88" s="19"/>
      <c r="HCA88" s="15"/>
      <c r="HCB88" s="13"/>
      <c r="HCC88" s="13"/>
      <c r="HCD88" s="14"/>
      <c r="HCE88" s="19"/>
      <c r="HCF88" s="15"/>
      <c r="HCG88" s="13"/>
      <c r="HCH88" s="13"/>
      <c r="HCI88" s="14"/>
      <c r="HCJ88" s="19"/>
      <c r="HCK88" s="15"/>
      <c r="HCL88" s="13"/>
      <c r="HCM88" s="14"/>
      <c r="HCN88" s="14"/>
      <c r="HCO88" s="19"/>
      <c r="HCP88" s="15"/>
      <c r="HCQ88" s="16"/>
      <c r="HCR88" s="6"/>
      <c r="HCS88" s="7"/>
      <c r="HCT88" s="7"/>
      <c r="HCW88" s="12"/>
      <c r="HCY88" s="12"/>
      <c r="HCZ88" s="12"/>
      <c r="HDA88" s="12"/>
      <c r="HDB88" s="12"/>
      <c r="HDC88" s="12"/>
      <c r="HDD88" s="12"/>
      <c r="HDE88" s="12"/>
      <c r="HDF88" s="12"/>
      <c r="HDG88" s="22"/>
      <c r="HEJ88" s="13"/>
      <c r="HEK88" s="13"/>
      <c r="HEL88" s="14"/>
      <c r="HEM88" s="19"/>
      <c r="HEN88" s="15"/>
      <c r="HEO88" s="13"/>
      <c r="HEP88" s="13"/>
      <c r="HEQ88" s="14"/>
      <c r="HER88" s="19"/>
      <c r="HES88" s="15"/>
      <c r="HET88" s="13"/>
      <c r="HEU88" s="13"/>
      <c r="HEV88" s="14"/>
      <c r="HEW88" s="19"/>
      <c r="HEX88" s="15"/>
      <c r="HEY88" s="13"/>
      <c r="HEZ88" s="13"/>
      <c r="HFA88" s="14"/>
      <c r="HFB88" s="19"/>
      <c r="HFC88" s="15"/>
      <c r="HFD88" s="13"/>
      <c r="HFE88" s="13"/>
      <c r="HFF88" s="14"/>
      <c r="HFG88" s="19"/>
      <c r="HFH88" s="15"/>
      <c r="HFI88" s="13"/>
      <c r="HFJ88" s="14"/>
      <c r="HFK88" s="14"/>
      <c r="HFL88" s="19"/>
      <c r="HFM88" s="15"/>
      <c r="HFN88" s="16"/>
      <c r="HFO88" s="6"/>
      <c r="HFP88" s="7"/>
      <c r="HFQ88" s="7"/>
      <c r="HFT88" s="12"/>
      <c r="HFV88" s="12"/>
      <c r="HFW88" s="12"/>
      <c r="HFX88" s="12"/>
      <c r="HFY88" s="12"/>
      <c r="HFZ88" s="12"/>
      <c r="HGA88" s="12"/>
      <c r="HGB88" s="12"/>
      <c r="HGC88" s="12"/>
      <c r="HGD88" s="22"/>
      <c r="HHG88" s="13"/>
      <c r="HHH88" s="13"/>
      <c r="HHI88" s="14"/>
      <c r="HHJ88" s="19"/>
      <c r="HHK88" s="15"/>
      <c r="HHL88" s="13"/>
      <c r="HHM88" s="13"/>
      <c r="HHN88" s="14"/>
      <c r="HHO88" s="19"/>
      <c r="HHP88" s="15"/>
      <c r="HHQ88" s="13"/>
      <c r="HHR88" s="13"/>
      <c r="HHS88" s="14"/>
      <c r="HHT88" s="19"/>
      <c r="HHU88" s="15"/>
      <c r="HHV88" s="13"/>
      <c r="HHW88" s="13"/>
      <c r="HHX88" s="14"/>
      <c r="HHY88" s="19"/>
      <c r="HHZ88" s="15"/>
      <c r="HIA88" s="13"/>
      <c r="HIB88" s="13"/>
      <c r="HIC88" s="14"/>
      <c r="HID88" s="19"/>
      <c r="HIE88" s="15"/>
      <c r="HIF88" s="13"/>
      <c r="HIG88" s="14"/>
      <c r="HIH88" s="14"/>
      <c r="HII88" s="19"/>
      <c r="HIJ88" s="15"/>
      <c r="HIK88" s="16"/>
      <c r="HIL88" s="6"/>
      <c r="HIM88" s="7"/>
      <c r="HIN88" s="7"/>
      <c r="HIQ88" s="12"/>
      <c r="HIS88" s="12"/>
      <c r="HIT88" s="12"/>
      <c r="HIU88" s="12"/>
      <c r="HIV88" s="12"/>
      <c r="HIW88" s="12"/>
      <c r="HIX88" s="12"/>
      <c r="HIY88" s="12"/>
      <c r="HIZ88" s="12"/>
      <c r="HJA88" s="22"/>
      <c r="HKD88" s="13"/>
      <c r="HKE88" s="13"/>
      <c r="HKF88" s="14"/>
      <c r="HKG88" s="19"/>
      <c r="HKH88" s="15"/>
      <c r="HKI88" s="13"/>
      <c r="HKJ88" s="13"/>
      <c r="HKK88" s="14"/>
      <c r="HKL88" s="19"/>
      <c r="HKM88" s="15"/>
      <c r="HKN88" s="13"/>
      <c r="HKO88" s="13"/>
      <c r="HKP88" s="14"/>
      <c r="HKQ88" s="19"/>
      <c r="HKR88" s="15"/>
      <c r="HKS88" s="13"/>
      <c r="HKT88" s="13"/>
      <c r="HKU88" s="14"/>
      <c r="HKV88" s="19"/>
      <c r="HKW88" s="15"/>
      <c r="HKX88" s="13"/>
      <c r="HKY88" s="13"/>
      <c r="HKZ88" s="14"/>
      <c r="HLA88" s="19"/>
      <c r="HLB88" s="15"/>
      <c r="HLC88" s="13"/>
      <c r="HLD88" s="14"/>
      <c r="HLE88" s="14"/>
      <c r="HLF88" s="19"/>
      <c r="HLG88" s="15"/>
      <c r="HLH88" s="16"/>
      <c r="HLI88" s="6"/>
      <c r="HLJ88" s="7"/>
      <c r="HLK88" s="7"/>
      <c r="HLN88" s="12"/>
      <c r="HLP88" s="12"/>
      <c r="HLQ88" s="12"/>
      <c r="HLR88" s="12"/>
      <c r="HLS88" s="12"/>
      <c r="HLT88" s="12"/>
      <c r="HLU88" s="12"/>
      <c r="HLV88" s="12"/>
      <c r="HLW88" s="12"/>
      <c r="HLX88" s="22"/>
      <c r="HNA88" s="13"/>
      <c r="HNB88" s="13"/>
      <c r="HNC88" s="14"/>
      <c r="HND88" s="19"/>
      <c r="HNE88" s="15"/>
      <c r="HNF88" s="13"/>
      <c r="HNG88" s="13"/>
      <c r="HNH88" s="14"/>
      <c r="HNI88" s="19"/>
      <c r="HNJ88" s="15"/>
      <c r="HNK88" s="13"/>
      <c r="HNL88" s="13"/>
      <c r="HNM88" s="14"/>
      <c r="HNN88" s="19"/>
      <c r="HNO88" s="15"/>
      <c r="HNP88" s="13"/>
      <c r="HNQ88" s="13"/>
      <c r="HNR88" s="14"/>
      <c r="HNS88" s="19"/>
      <c r="HNT88" s="15"/>
      <c r="HNU88" s="13"/>
      <c r="HNV88" s="13"/>
      <c r="HNW88" s="14"/>
      <c r="HNX88" s="19"/>
      <c r="HNY88" s="15"/>
      <c r="HNZ88" s="13"/>
      <c r="HOA88" s="14"/>
      <c r="HOB88" s="14"/>
      <c r="HOC88" s="19"/>
      <c r="HOD88" s="15"/>
      <c r="HOE88" s="16"/>
      <c r="HOF88" s="6"/>
      <c r="HOG88" s="7"/>
      <c r="HOH88" s="7"/>
      <c r="HOK88" s="12"/>
      <c r="HOM88" s="12"/>
      <c r="HON88" s="12"/>
      <c r="HOO88" s="12"/>
      <c r="HOP88" s="12"/>
      <c r="HOQ88" s="12"/>
      <c r="HOR88" s="12"/>
      <c r="HOS88" s="12"/>
      <c r="HOT88" s="12"/>
      <c r="HOU88" s="22"/>
      <c r="HPX88" s="13"/>
      <c r="HPY88" s="13"/>
      <c r="HPZ88" s="14"/>
      <c r="HQA88" s="19"/>
      <c r="HQB88" s="15"/>
      <c r="HQC88" s="13"/>
      <c r="HQD88" s="13"/>
      <c r="HQE88" s="14"/>
      <c r="HQF88" s="19"/>
      <c r="HQG88" s="15"/>
      <c r="HQH88" s="13"/>
      <c r="HQI88" s="13"/>
      <c r="HQJ88" s="14"/>
      <c r="HQK88" s="19"/>
      <c r="HQL88" s="15"/>
      <c r="HQM88" s="13"/>
      <c r="HQN88" s="13"/>
      <c r="HQO88" s="14"/>
      <c r="HQP88" s="19"/>
      <c r="HQQ88" s="15"/>
      <c r="HQR88" s="13"/>
      <c r="HQS88" s="13"/>
      <c r="HQT88" s="14"/>
      <c r="HQU88" s="19"/>
      <c r="HQV88" s="15"/>
      <c r="HQW88" s="13"/>
      <c r="HQX88" s="14"/>
      <c r="HQY88" s="14"/>
      <c r="HQZ88" s="19"/>
      <c r="HRA88" s="15"/>
      <c r="HRB88" s="16"/>
      <c r="HRC88" s="6"/>
      <c r="HRD88" s="7"/>
      <c r="HRE88" s="7"/>
      <c r="HRH88" s="12"/>
      <c r="HRJ88" s="12"/>
      <c r="HRK88" s="12"/>
      <c r="HRL88" s="12"/>
      <c r="HRM88" s="12"/>
      <c r="HRN88" s="12"/>
      <c r="HRO88" s="12"/>
      <c r="HRP88" s="12"/>
      <c r="HRQ88" s="12"/>
      <c r="HRR88" s="22"/>
      <c r="HSU88" s="13"/>
      <c r="HSV88" s="13"/>
      <c r="HSW88" s="14"/>
      <c r="HSX88" s="19"/>
      <c r="HSY88" s="15"/>
      <c r="HSZ88" s="13"/>
      <c r="HTA88" s="13"/>
      <c r="HTB88" s="14"/>
      <c r="HTC88" s="19"/>
      <c r="HTD88" s="15"/>
      <c r="HTE88" s="13"/>
      <c r="HTF88" s="13"/>
      <c r="HTG88" s="14"/>
      <c r="HTH88" s="19"/>
      <c r="HTI88" s="15"/>
      <c r="HTJ88" s="13"/>
      <c r="HTK88" s="13"/>
      <c r="HTL88" s="14"/>
      <c r="HTM88" s="19"/>
      <c r="HTN88" s="15"/>
      <c r="HTO88" s="13"/>
      <c r="HTP88" s="13"/>
      <c r="HTQ88" s="14"/>
      <c r="HTR88" s="19"/>
      <c r="HTS88" s="15"/>
      <c r="HTT88" s="13"/>
      <c r="HTU88" s="14"/>
      <c r="HTV88" s="14"/>
      <c r="HTW88" s="19"/>
      <c r="HTX88" s="15"/>
      <c r="HTY88" s="16"/>
      <c r="HTZ88" s="6"/>
      <c r="HUA88" s="7"/>
      <c r="HUB88" s="7"/>
      <c r="HUE88" s="12"/>
      <c r="HUG88" s="12"/>
      <c r="HUH88" s="12"/>
      <c r="HUI88" s="12"/>
      <c r="HUJ88" s="12"/>
      <c r="HUK88" s="12"/>
      <c r="HUL88" s="12"/>
      <c r="HUM88" s="12"/>
      <c r="HUN88" s="12"/>
      <c r="HUO88" s="22"/>
      <c r="HVR88" s="13"/>
      <c r="HVS88" s="13"/>
      <c r="HVT88" s="14"/>
      <c r="HVU88" s="19"/>
      <c r="HVV88" s="15"/>
      <c r="HVW88" s="13"/>
      <c r="HVX88" s="13"/>
      <c r="HVY88" s="14"/>
      <c r="HVZ88" s="19"/>
      <c r="HWA88" s="15"/>
      <c r="HWB88" s="13"/>
      <c r="HWC88" s="13"/>
      <c r="HWD88" s="14"/>
      <c r="HWE88" s="19"/>
      <c r="HWF88" s="15"/>
      <c r="HWG88" s="13"/>
      <c r="HWH88" s="13"/>
      <c r="HWI88" s="14"/>
      <c r="HWJ88" s="19"/>
      <c r="HWK88" s="15"/>
      <c r="HWL88" s="13"/>
      <c r="HWM88" s="13"/>
      <c r="HWN88" s="14"/>
      <c r="HWO88" s="19"/>
      <c r="HWP88" s="15"/>
      <c r="HWQ88" s="13"/>
      <c r="HWR88" s="14"/>
      <c r="HWS88" s="14"/>
      <c r="HWT88" s="19"/>
      <c r="HWU88" s="15"/>
      <c r="HWV88" s="16"/>
      <c r="HWW88" s="6"/>
      <c r="HWX88" s="7"/>
      <c r="HWY88" s="7"/>
      <c r="HXB88" s="12"/>
      <c r="HXD88" s="12"/>
      <c r="HXE88" s="12"/>
      <c r="HXF88" s="12"/>
      <c r="HXG88" s="12"/>
      <c r="HXH88" s="12"/>
      <c r="HXI88" s="12"/>
      <c r="HXJ88" s="12"/>
      <c r="HXK88" s="12"/>
      <c r="HXL88" s="22"/>
      <c r="HYO88" s="13"/>
      <c r="HYP88" s="13"/>
      <c r="HYQ88" s="14"/>
      <c r="HYR88" s="19"/>
      <c r="HYS88" s="15"/>
      <c r="HYT88" s="13"/>
      <c r="HYU88" s="13"/>
      <c r="HYV88" s="14"/>
      <c r="HYW88" s="19"/>
      <c r="HYX88" s="15"/>
      <c r="HYY88" s="13"/>
      <c r="HYZ88" s="13"/>
      <c r="HZA88" s="14"/>
      <c r="HZB88" s="19"/>
      <c r="HZC88" s="15"/>
      <c r="HZD88" s="13"/>
      <c r="HZE88" s="13"/>
      <c r="HZF88" s="14"/>
      <c r="HZG88" s="19"/>
      <c r="HZH88" s="15"/>
      <c r="HZI88" s="13"/>
      <c r="HZJ88" s="13"/>
      <c r="HZK88" s="14"/>
      <c r="HZL88" s="19"/>
      <c r="HZM88" s="15"/>
      <c r="HZN88" s="13"/>
      <c r="HZO88" s="14"/>
      <c r="HZP88" s="14"/>
      <c r="HZQ88" s="19"/>
      <c r="HZR88" s="15"/>
      <c r="HZS88" s="16"/>
      <c r="HZT88" s="6"/>
      <c r="HZU88" s="7"/>
      <c r="HZV88" s="7"/>
      <c r="HZY88" s="12"/>
      <c r="IAA88" s="12"/>
      <c r="IAB88" s="12"/>
      <c r="IAC88" s="12"/>
      <c r="IAD88" s="12"/>
      <c r="IAE88" s="12"/>
      <c r="IAF88" s="12"/>
      <c r="IAG88" s="12"/>
      <c r="IAH88" s="12"/>
      <c r="IAI88" s="22"/>
      <c r="IBL88" s="13"/>
      <c r="IBM88" s="13"/>
      <c r="IBN88" s="14"/>
      <c r="IBO88" s="19"/>
      <c r="IBP88" s="15"/>
      <c r="IBQ88" s="13"/>
      <c r="IBR88" s="13"/>
      <c r="IBS88" s="14"/>
      <c r="IBT88" s="19"/>
      <c r="IBU88" s="15"/>
      <c r="IBV88" s="13"/>
      <c r="IBW88" s="13"/>
      <c r="IBX88" s="14"/>
      <c r="IBY88" s="19"/>
      <c r="IBZ88" s="15"/>
      <c r="ICA88" s="13"/>
      <c r="ICB88" s="13"/>
      <c r="ICC88" s="14"/>
      <c r="ICD88" s="19"/>
      <c r="ICE88" s="15"/>
      <c r="ICF88" s="13"/>
      <c r="ICG88" s="13"/>
      <c r="ICH88" s="14"/>
      <c r="ICI88" s="19"/>
      <c r="ICJ88" s="15"/>
      <c r="ICK88" s="13"/>
      <c r="ICL88" s="14"/>
      <c r="ICM88" s="14"/>
      <c r="ICN88" s="19"/>
      <c r="ICO88" s="15"/>
      <c r="ICP88" s="16"/>
      <c r="ICQ88" s="6"/>
      <c r="ICR88" s="7"/>
      <c r="ICS88" s="7"/>
      <c r="ICV88" s="12"/>
      <c r="ICX88" s="12"/>
      <c r="ICY88" s="12"/>
      <c r="ICZ88" s="12"/>
      <c r="IDA88" s="12"/>
      <c r="IDB88" s="12"/>
      <c r="IDC88" s="12"/>
      <c r="IDD88" s="12"/>
      <c r="IDE88" s="12"/>
      <c r="IDF88" s="22"/>
      <c r="IEI88" s="13"/>
      <c r="IEJ88" s="13"/>
      <c r="IEK88" s="14"/>
      <c r="IEL88" s="19"/>
      <c r="IEM88" s="15"/>
      <c r="IEN88" s="13"/>
      <c r="IEO88" s="13"/>
      <c r="IEP88" s="14"/>
      <c r="IEQ88" s="19"/>
      <c r="IER88" s="15"/>
      <c r="IES88" s="13"/>
      <c r="IET88" s="13"/>
      <c r="IEU88" s="14"/>
      <c r="IEV88" s="19"/>
      <c r="IEW88" s="15"/>
      <c r="IEX88" s="13"/>
      <c r="IEY88" s="13"/>
      <c r="IEZ88" s="14"/>
      <c r="IFA88" s="19"/>
      <c r="IFB88" s="15"/>
      <c r="IFC88" s="13"/>
      <c r="IFD88" s="13"/>
      <c r="IFE88" s="14"/>
      <c r="IFF88" s="19"/>
      <c r="IFG88" s="15"/>
      <c r="IFH88" s="13"/>
      <c r="IFI88" s="14"/>
      <c r="IFJ88" s="14"/>
      <c r="IFK88" s="19"/>
      <c r="IFL88" s="15"/>
      <c r="IFM88" s="16"/>
      <c r="IFN88" s="6"/>
      <c r="IFO88" s="7"/>
      <c r="IFP88" s="7"/>
      <c r="IFS88" s="12"/>
      <c r="IFU88" s="12"/>
      <c r="IFV88" s="12"/>
      <c r="IFW88" s="12"/>
      <c r="IFX88" s="12"/>
      <c r="IFY88" s="12"/>
      <c r="IFZ88" s="12"/>
      <c r="IGA88" s="12"/>
      <c r="IGB88" s="12"/>
      <c r="IGC88" s="22"/>
      <c r="IHF88" s="13"/>
      <c r="IHG88" s="13"/>
      <c r="IHH88" s="14"/>
      <c r="IHI88" s="19"/>
      <c r="IHJ88" s="15"/>
      <c r="IHK88" s="13"/>
      <c r="IHL88" s="13"/>
      <c r="IHM88" s="14"/>
      <c r="IHN88" s="19"/>
      <c r="IHO88" s="15"/>
      <c r="IHP88" s="13"/>
      <c r="IHQ88" s="13"/>
      <c r="IHR88" s="14"/>
      <c r="IHS88" s="19"/>
      <c r="IHT88" s="15"/>
      <c r="IHU88" s="13"/>
      <c r="IHV88" s="13"/>
      <c r="IHW88" s="14"/>
      <c r="IHX88" s="19"/>
      <c r="IHY88" s="15"/>
      <c r="IHZ88" s="13"/>
      <c r="IIA88" s="13"/>
      <c r="IIB88" s="14"/>
      <c r="IIC88" s="19"/>
      <c r="IID88" s="15"/>
      <c r="IIE88" s="13"/>
      <c r="IIF88" s="14"/>
      <c r="IIG88" s="14"/>
      <c r="IIH88" s="19"/>
      <c r="III88" s="15"/>
      <c r="IIJ88" s="16"/>
      <c r="IIK88" s="6"/>
      <c r="IIL88" s="7"/>
      <c r="IIM88" s="7"/>
      <c r="IIP88" s="12"/>
      <c r="IIR88" s="12"/>
      <c r="IIS88" s="12"/>
      <c r="IIT88" s="12"/>
      <c r="IIU88" s="12"/>
      <c r="IIV88" s="12"/>
      <c r="IIW88" s="12"/>
      <c r="IIX88" s="12"/>
      <c r="IIY88" s="12"/>
      <c r="IIZ88" s="22"/>
      <c r="IKC88" s="13"/>
      <c r="IKD88" s="13"/>
      <c r="IKE88" s="14"/>
      <c r="IKF88" s="19"/>
      <c r="IKG88" s="15"/>
      <c r="IKH88" s="13"/>
      <c r="IKI88" s="13"/>
      <c r="IKJ88" s="14"/>
      <c r="IKK88" s="19"/>
      <c r="IKL88" s="15"/>
      <c r="IKM88" s="13"/>
      <c r="IKN88" s="13"/>
      <c r="IKO88" s="14"/>
      <c r="IKP88" s="19"/>
      <c r="IKQ88" s="15"/>
      <c r="IKR88" s="13"/>
      <c r="IKS88" s="13"/>
      <c r="IKT88" s="14"/>
      <c r="IKU88" s="19"/>
      <c r="IKV88" s="15"/>
      <c r="IKW88" s="13"/>
      <c r="IKX88" s="13"/>
      <c r="IKY88" s="14"/>
      <c r="IKZ88" s="19"/>
      <c r="ILA88" s="15"/>
      <c r="ILB88" s="13"/>
      <c r="ILC88" s="14"/>
      <c r="ILD88" s="14"/>
      <c r="ILE88" s="19"/>
      <c r="ILF88" s="15"/>
      <c r="ILG88" s="16"/>
      <c r="ILH88" s="6"/>
      <c r="ILI88" s="7"/>
      <c r="ILJ88" s="7"/>
      <c r="ILM88" s="12"/>
      <c r="ILO88" s="12"/>
      <c r="ILP88" s="12"/>
      <c r="ILQ88" s="12"/>
      <c r="ILR88" s="12"/>
      <c r="ILS88" s="12"/>
      <c r="ILT88" s="12"/>
      <c r="ILU88" s="12"/>
      <c r="ILV88" s="12"/>
      <c r="ILW88" s="22"/>
      <c r="IMZ88" s="13"/>
      <c r="INA88" s="13"/>
      <c r="INB88" s="14"/>
      <c r="INC88" s="19"/>
      <c r="IND88" s="15"/>
      <c r="INE88" s="13"/>
      <c r="INF88" s="13"/>
      <c r="ING88" s="14"/>
      <c r="INH88" s="19"/>
      <c r="INI88" s="15"/>
      <c r="INJ88" s="13"/>
      <c r="INK88" s="13"/>
      <c r="INL88" s="14"/>
      <c r="INM88" s="19"/>
      <c r="INN88" s="15"/>
      <c r="INO88" s="13"/>
      <c r="INP88" s="13"/>
      <c r="INQ88" s="14"/>
      <c r="INR88" s="19"/>
      <c r="INS88" s="15"/>
      <c r="INT88" s="13"/>
      <c r="INU88" s="13"/>
      <c r="INV88" s="14"/>
      <c r="INW88" s="19"/>
      <c r="INX88" s="15"/>
      <c r="INY88" s="13"/>
      <c r="INZ88" s="14"/>
      <c r="IOA88" s="14"/>
      <c r="IOB88" s="19"/>
      <c r="IOC88" s="15"/>
      <c r="IOD88" s="16"/>
      <c r="IOE88" s="6"/>
      <c r="IOF88" s="7"/>
      <c r="IOG88" s="7"/>
      <c r="IOJ88" s="12"/>
      <c r="IOL88" s="12"/>
      <c r="IOM88" s="12"/>
      <c r="ION88" s="12"/>
      <c r="IOO88" s="12"/>
      <c r="IOP88" s="12"/>
      <c r="IOQ88" s="12"/>
      <c r="IOR88" s="12"/>
      <c r="IOS88" s="12"/>
      <c r="IOT88" s="22"/>
      <c r="IPW88" s="13"/>
      <c r="IPX88" s="13"/>
      <c r="IPY88" s="14"/>
      <c r="IPZ88" s="19"/>
      <c r="IQA88" s="15"/>
      <c r="IQB88" s="13"/>
      <c r="IQC88" s="13"/>
      <c r="IQD88" s="14"/>
      <c r="IQE88" s="19"/>
      <c r="IQF88" s="15"/>
      <c r="IQG88" s="13"/>
      <c r="IQH88" s="13"/>
      <c r="IQI88" s="14"/>
      <c r="IQJ88" s="19"/>
      <c r="IQK88" s="15"/>
      <c r="IQL88" s="13"/>
      <c r="IQM88" s="13"/>
      <c r="IQN88" s="14"/>
      <c r="IQO88" s="19"/>
      <c r="IQP88" s="15"/>
      <c r="IQQ88" s="13"/>
      <c r="IQR88" s="13"/>
      <c r="IQS88" s="14"/>
      <c r="IQT88" s="19"/>
      <c r="IQU88" s="15"/>
      <c r="IQV88" s="13"/>
      <c r="IQW88" s="14"/>
      <c r="IQX88" s="14"/>
      <c r="IQY88" s="19"/>
      <c r="IQZ88" s="15"/>
      <c r="IRA88" s="16"/>
      <c r="IRB88" s="6"/>
      <c r="IRC88" s="7"/>
      <c r="IRD88" s="7"/>
      <c r="IRG88" s="12"/>
      <c r="IRI88" s="12"/>
      <c r="IRJ88" s="12"/>
      <c r="IRK88" s="12"/>
      <c r="IRL88" s="12"/>
      <c r="IRM88" s="12"/>
      <c r="IRN88" s="12"/>
      <c r="IRO88" s="12"/>
      <c r="IRP88" s="12"/>
      <c r="IRQ88" s="22"/>
      <c r="IST88" s="13"/>
      <c r="ISU88" s="13"/>
      <c r="ISV88" s="14"/>
      <c r="ISW88" s="19"/>
      <c r="ISX88" s="15"/>
      <c r="ISY88" s="13"/>
      <c r="ISZ88" s="13"/>
      <c r="ITA88" s="14"/>
      <c r="ITB88" s="19"/>
      <c r="ITC88" s="15"/>
      <c r="ITD88" s="13"/>
      <c r="ITE88" s="13"/>
      <c r="ITF88" s="14"/>
      <c r="ITG88" s="19"/>
      <c r="ITH88" s="15"/>
      <c r="ITI88" s="13"/>
      <c r="ITJ88" s="13"/>
      <c r="ITK88" s="14"/>
      <c r="ITL88" s="19"/>
      <c r="ITM88" s="15"/>
      <c r="ITN88" s="13"/>
      <c r="ITO88" s="13"/>
      <c r="ITP88" s="14"/>
      <c r="ITQ88" s="19"/>
      <c r="ITR88" s="15"/>
      <c r="ITS88" s="13"/>
      <c r="ITT88" s="14"/>
      <c r="ITU88" s="14"/>
      <c r="ITV88" s="19"/>
      <c r="ITW88" s="15"/>
      <c r="ITX88" s="16"/>
      <c r="ITY88" s="6"/>
      <c r="ITZ88" s="7"/>
      <c r="IUA88" s="7"/>
      <c r="IUD88" s="12"/>
      <c r="IUF88" s="12"/>
      <c r="IUG88" s="12"/>
      <c r="IUH88" s="12"/>
      <c r="IUI88" s="12"/>
      <c r="IUJ88" s="12"/>
      <c r="IUK88" s="12"/>
      <c r="IUL88" s="12"/>
      <c r="IUM88" s="12"/>
      <c r="IUN88" s="22"/>
      <c r="IVQ88" s="13"/>
      <c r="IVR88" s="13"/>
      <c r="IVS88" s="14"/>
      <c r="IVT88" s="19"/>
      <c r="IVU88" s="15"/>
      <c r="IVV88" s="13"/>
      <c r="IVW88" s="13"/>
      <c r="IVX88" s="14"/>
      <c r="IVY88" s="19"/>
      <c r="IVZ88" s="15"/>
      <c r="IWA88" s="13"/>
      <c r="IWB88" s="13"/>
      <c r="IWC88" s="14"/>
      <c r="IWD88" s="19"/>
      <c r="IWE88" s="15"/>
      <c r="IWF88" s="13"/>
      <c r="IWG88" s="13"/>
      <c r="IWH88" s="14"/>
      <c r="IWI88" s="19"/>
      <c r="IWJ88" s="15"/>
      <c r="IWK88" s="13"/>
      <c r="IWL88" s="13"/>
      <c r="IWM88" s="14"/>
      <c r="IWN88" s="19"/>
      <c r="IWO88" s="15"/>
      <c r="IWP88" s="13"/>
      <c r="IWQ88" s="14"/>
      <c r="IWR88" s="14"/>
      <c r="IWS88" s="19"/>
      <c r="IWT88" s="15"/>
      <c r="IWU88" s="16"/>
      <c r="IWV88" s="6"/>
      <c r="IWW88" s="7"/>
      <c r="IWX88" s="7"/>
      <c r="IXA88" s="12"/>
      <c r="IXC88" s="12"/>
      <c r="IXD88" s="12"/>
      <c r="IXE88" s="12"/>
      <c r="IXF88" s="12"/>
      <c r="IXG88" s="12"/>
      <c r="IXH88" s="12"/>
      <c r="IXI88" s="12"/>
      <c r="IXJ88" s="12"/>
      <c r="IXK88" s="22"/>
      <c r="IYN88" s="13"/>
      <c r="IYO88" s="13"/>
      <c r="IYP88" s="14"/>
      <c r="IYQ88" s="19"/>
      <c r="IYR88" s="15"/>
      <c r="IYS88" s="13"/>
      <c r="IYT88" s="13"/>
      <c r="IYU88" s="14"/>
      <c r="IYV88" s="19"/>
      <c r="IYW88" s="15"/>
      <c r="IYX88" s="13"/>
      <c r="IYY88" s="13"/>
      <c r="IYZ88" s="14"/>
      <c r="IZA88" s="19"/>
      <c r="IZB88" s="15"/>
      <c r="IZC88" s="13"/>
      <c r="IZD88" s="13"/>
      <c r="IZE88" s="14"/>
      <c r="IZF88" s="19"/>
      <c r="IZG88" s="15"/>
      <c r="IZH88" s="13"/>
      <c r="IZI88" s="13"/>
      <c r="IZJ88" s="14"/>
      <c r="IZK88" s="19"/>
      <c r="IZL88" s="15"/>
      <c r="IZM88" s="13"/>
      <c r="IZN88" s="14"/>
      <c r="IZO88" s="14"/>
      <c r="IZP88" s="19"/>
      <c r="IZQ88" s="15"/>
      <c r="IZR88" s="16"/>
      <c r="IZS88" s="6"/>
      <c r="IZT88" s="7"/>
      <c r="IZU88" s="7"/>
      <c r="IZX88" s="12"/>
      <c r="IZZ88" s="12"/>
      <c r="JAA88" s="12"/>
      <c r="JAB88" s="12"/>
      <c r="JAC88" s="12"/>
      <c r="JAD88" s="12"/>
      <c r="JAE88" s="12"/>
      <c r="JAF88" s="12"/>
      <c r="JAG88" s="12"/>
      <c r="JAH88" s="22"/>
      <c r="JBK88" s="13"/>
      <c r="JBL88" s="13"/>
      <c r="JBM88" s="14"/>
      <c r="JBN88" s="19"/>
      <c r="JBO88" s="15"/>
      <c r="JBP88" s="13"/>
      <c r="JBQ88" s="13"/>
      <c r="JBR88" s="14"/>
      <c r="JBS88" s="19"/>
      <c r="JBT88" s="15"/>
      <c r="JBU88" s="13"/>
      <c r="JBV88" s="13"/>
      <c r="JBW88" s="14"/>
      <c r="JBX88" s="19"/>
      <c r="JBY88" s="15"/>
      <c r="JBZ88" s="13"/>
      <c r="JCA88" s="13"/>
      <c r="JCB88" s="14"/>
      <c r="JCC88" s="19"/>
      <c r="JCD88" s="15"/>
      <c r="JCE88" s="13"/>
      <c r="JCF88" s="13"/>
      <c r="JCG88" s="14"/>
      <c r="JCH88" s="19"/>
      <c r="JCI88" s="15"/>
      <c r="JCJ88" s="13"/>
      <c r="JCK88" s="14"/>
      <c r="JCL88" s="14"/>
      <c r="JCM88" s="19"/>
      <c r="JCN88" s="15"/>
      <c r="JCO88" s="16"/>
      <c r="JCP88" s="6"/>
      <c r="JCQ88" s="7"/>
      <c r="JCR88" s="7"/>
      <c r="JCU88" s="12"/>
      <c r="JCW88" s="12"/>
      <c r="JCX88" s="12"/>
      <c r="JCY88" s="12"/>
      <c r="JCZ88" s="12"/>
      <c r="JDA88" s="12"/>
      <c r="JDB88" s="12"/>
      <c r="JDC88" s="12"/>
      <c r="JDD88" s="12"/>
      <c r="JDE88" s="22"/>
      <c r="JEH88" s="13"/>
      <c r="JEI88" s="13"/>
      <c r="JEJ88" s="14"/>
      <c r="JEK88" s="19"/>
      <c r="JEL88" s="15"/>
      <c r="JEM88" s="13"/>
      <c r="JEN88" s="13"/>
      <c r="JEO88" s="14"/>
      <c r="JEP88" s="19"/>
      <c r="JEQ88" s="15"/>
      <c r="JER88" s="13"/>
      <c r="JES88" s="13"/>
      <c r="JET88" s="14"/>
      <c r="JEU88" s="19"/>
      <c r="JEV88" s="15"/>
      <c r="JEW88" s="13"/>
      <c r="JEX88" s="13"/>
      <c r="JEY88" s="14"/>
      <c r="JEZ88" s="19"/>
      <c r="JFA88" s="15"/>
      <c r="JFB88" s="13"/>
      <c r="JFC88" s="13"/>
      <c r="JFD88" s="14"/>
      <c r="JFE88" s="19"/>
      <c r="JFF88" s="15"/>
      <c r="JFG88" s="13"/>
      <c r="JFH88" s="14"/>
      <c r="JFI88" s="14"/>
      <c r="JFJ88" s="19"/>
      <c r="JFK88" s="15"/>
      <c r="JFL88" s="16"/>
      <c r="JFM88" s="6"/>
      <c r="JFN88" s="7"/>
      <c r="JFO88" s="7"/>
      <c r="JFR88" s="12"/>
      <c r="JFT88" s="12"/>
      <c r="JFU88" s="12"/>
      <c r="JFV88" s="12"/>
      <c r="JFW88" s="12"/>
      <c r="JFX88" s="12"/>
      <c r="JFY88" s="12"/>
      <c r="JFZ88" s="12"/>
      <c r="JGA88" s="12"/>
      <c r="JGB88" s="22"/>
      <c r="JHE88" s="13"/>
      <c r="JHF88" s="13"/>
      <c r="JHG88" s="14"/>
      <c r="JHH88" s="19"/>
      <c r="JHI88" s="15"/>
      <c r="JHJ88" s="13"/>
      <c r="JHK88" s="13"/>
      <c r="JHL88" s="14"/>
      <c r="JHM88" s="19"/>
      <c r="JHN88" s="15"/>
      <c r="JHO88" s="13"/>
      <c r="JHP88" s="13"/>
      <c r="JHQ88" s="14"/>
      <c r="JHR88" s="19"/>
      <c r="JHS88" s="15"/>
      <c r="JHT88" s="13"/>
      <c r="JHU88" s="13"/>
      <c r="JHV88" s="14"/>
      <c r="JHW88" s="19"/>
      <c r="JHX88" s="15"/>
      <c r="JHY88" s="13"/>
      <c r="JHZ88" s="13"/>
      <c r="JIA88" s="14"/>
      <c r="JIB88" s="19"/>
      <c r="JIC88" s="15"/>
      <c r="JID88" s="13"/>
      <c r="JIE88" s="14"/>
      <c r="JIF88" s="14"/>
      <c r="JIG88" s="19"/>
      <c r="JIH88" s="15"/>
      <c r="JII88" s="16"/>
      <c r="JIJ88" s="6"/>
      <c r="JIK88" s="7"/>
      <c r="JIL88" s="7"/>
      <c r="JIO88" s="12"/>
      <c r="JIQ88" s="12"/>
      <c r="JIR88" s="12"/>
      <c r="JIS88" s="12"/>
      <c r="JIT88" s="12"/>
      <c r="JIU88" s="12"/>
      <c r="JIV88" s="12"/>
      <c r="JIW88" s="12"/>
      <c r="JIX88" s="12"/>
      <c r="JIY88" s="22"/>
      <c r="JKB88" s="13"/>
      <c r="JKC88" s="13"/>
      <c r="JKD88" s="14"/>
      <c r="JKE88" s="19"/>
      <c r="JKF88" s="15"/>
      <c r="JKG88" s="13"/>
      <c r="JKH88" s="13"/>
      <c r="JKI88" s="14"/>
      <c r="JKJ88" s="19"/>
      <c r="JKK88" s="15"/>
      <c r="JKL88" s="13"/>
      <c r="JKM88" s="13"/>
      <c r="JKN88" s="14"/>
      <c r="JKO88" s="19"/>
      <c r="JKP88" s="15"/>
      <c r="JKQ88" s="13"/>
      <c r="JKR88" s="13"/>
      <c r="JKS88" s="14"/>
      <c r="JKT88" s="19"/>
      <c r="JKU88" s="15"/>
      <c r="JKV88" s="13"/>
      <c r="JKW88" s="13"/>
      <c r="JKX88" s="14"/>
      <c r="JKY88" s="19"/>
      <c r="JKZ88" s="15"/>
      <c r="JLA88" s="13"/>
      <c r="JLB88" s="14"/>
      <c r="JLC88" s="14"/>
      <c r="JLD88" s="19"/>
      <c r="JLE88" s="15"/>
      <c r="JLF88" s="16"/>
      <c r="JLG88" s="6"/>
      <c r="JLH88" s="7"/>
      <c r="JLI88" s="7"/>
      <c r="JLL88" s="12"/>
      <c r="JLN88" s="12"/>
      <c r="JLO88" s="12"/>
      <c r="JLP88" s="12"/>
      <c r="JLQ88" s="12"/>
      <c r="JLR88" s="12"/>
      <c r="JLS88" s="12"/>
      <c r="JLT88" s="12"/>
      <c r="JLU88" s="12"/>
      <c r="JLV88" s="22"/>
      <c r="JMY88" s="13"/>
      <c r="JMZ88" s="13"/>
      <c r="JNA88" s="14"/>
      <c r="JNB88" s="19"/>
      <c r="JNC88" s="15"/>
      <c r="JND88" s="13"/>
      <c r="JNE88" s="13"/>
      <c r="JNF88" s="14"/>
      <c r="JNG88" s="19"/>
      <c r="JNH88" s="15"/>
      <c r="JNI88" s="13"/>
      <c r="JNJ88" s="13"/>
      <c r="JNK88" s="14"/>
      <c r="JNL88" s="19"/>
      <c r="JNM88" s="15"/>
      <c r="JNN88" s="13"/>
      <c r="JNO88" s="13"/>
      <c r="JNP88" s="14"/>
      <c r="JNQ88" s="19"/>
      <c r="JNR88" s="15"/>
      <c r="JNS88" s="13"/>
      <c r="JNT88" s="13"/>
      <c r="JNU88" s="14"/>
      <c r="JNV88" s="19"/>
      <c r="JNW88" s="15"/>
      <c r="JNX88" s="13"/>
      <c r="JNY88" s="14"/>
      <c r="JNZ88" s="14"/>
      <c r="JOA88" s="19"/>
      <c r="JOB88" s="15"/>
      <c r="JOC88" s="16"/>
      <c r="JOD88" s="6"/>
      <c r="JOE88" s="7"/>
      <c r="JOF88" s="7"/>
      <c r="JOI88" s="12"/>
      <c r="JOK88" s="12"/>
      <c r="JOL88" s="12"/>
      <c r="JOM88" s="12"/>
      <c r="JON88" s="12"/>
      <c r="JOO88" s="12"/>
      <c r="JOP88" s="12"/>
      <c r="JOQ88" s="12"/>
      <c r="JOR88" s="12"/>
      <c r="JOS88" s="22"/>
      <c r="JPV88" s="13"/>
      <c r="JPW88" s="13"/>
      <c r="JPX88" s="14"/>
      <c r="JPY88" s="19"/>
      <c r="JPZ88" s="15"/>
      <c r="JQA88" s="13"/>
      <c r="JQB88" s="13"/>
      <c r="JQC88" s="14"/>
      <c r="JQD88" s="19"/>
      <c r="JQE88" s="15"/>
      <c r="JQF88" s="13"/>
      <c r="JQG88" s="13"/>
      <c r="JQH88" s="14"/>
      <c r="JQI88" s="19"/>
      <c r="JQJ88" s="15"/>
      <c r="JQK88" s="13"/>
      <c r="JQL88" s="13"/>
      <c r="JQM88" s="14"/>
      <c r="JQN88" s="19"/>
      <c r="JQO88" s="15"/>
      <c r="JQP88" s="13"/>
      <c r="JQQ88" s="13"/>
      <c r="JQR88" s="14"/>
      <c r="JQS88" s="19"/>
      <c r="JQT88" s="15"/>
      <c r="JQU88" s="13"/>
      <c r="JQV88" s="14"/>
      <c r="JQW88" s="14"/>
      <c r="JQX88" s="19"/>
      <c r="JQY88" s="15"/>
      <c r="JQZ88" s="16"/>
      <c r="JRA88" s="6"/>
      <c r="JRB88" s="7"/>
      <c r="JRC88" s="7"/>
      <c r="JRF88" s="12"/>
      <c r="JRH88" s="12"/>
      <c r="JRI88" s="12"/>
      <c r="JRJ88" s="12"/>
      <c r="JRK88" s="12"/>
      <c r="JRL88" s="12"/>
      <c r="JRM88" s="12"/>
      <c r="JRN88" s="12"/>
      <c r="JRO88" s="12"/>
      <c r="JRP88" s="22"/>
      <c r="JSS88" s="13"/>
      <c r="JST88" s="13"/>
      <c r="JSU88" s="14"/>
      <c r="JSV88" s="19"/>
      <c r="JSW88" s="15"/>
      <c r="JSX88" s="13"/>
      <c r="JSY88" s="13"/>
      <c r="JSZ88" s="14"/>
      <c r="JTA88" s="19"/>
      <c r="JTB88" s="15"/>
      <c r="JTC88" s="13"/>
      <c r="JTD88" s="13"/>
      <c r="JTE88" s="14"/>
      <c r="JTF88" s="19"/>
      <c r="JTG88" s="15"/>
      <c r="JTH88" s="13"/>
      <c r="JTI88" s="13"/>
      <c r="JTJ88" s="14"/>
      <c r="JTK88" s="19"/>
      <c r="JTL88" s="15"/>
      <c r="JTM88" s="13"/>
      <c r="JTN88" s="13"/>
      <c r="JTO88" s="14"/>
      <c r="JTP88" s="19"/>
      <c r="JTQ88" s="15"/>
      <c r="JTR88" s="13"/>
      <c r="JTS88" s="14"/>
      <c r="JTT88" s="14"/>
      <c r="JTU88" s="19"/>
      <c r="JTV88" s="15"/>
      <c r="JTW88" s="16"/>
      <c r="JTX88" s="6"/>
      <c r="JTY88" s="7"/>
      <c r="JTZ88" s="7"/>
      <c r="JUC88" s="12"/>
      <c r="JUE88" s="12"/>
      <c r="JUF88" s="12"/>
      <c r="JUG88" s="12"/>
      <c r="JUH88" s="12"/>
      <c r="JUI88" s="12"/>
      <c r="JUJ88" s="12"/>
      <c r="JUK88" s="12"/>
      <c r="JUL88" s="12"/>
      <c r="JUM88" s="22"/>
      <c r="JVP88" s="13"/>
      <c r="JVQ88" s="13"/>
      <c r="JVR88" s="14"/>
      <c r="JVS88" s="19"/>
      <c r="JVT88" s="15"/>
      <c r="JVU88" s="13"/>
      <c r="JVV88" s="13"/>
      <c r="JVW88" s="14"/>
      <c r="JVX88" s="19"/>
      <c r="JVY88" s="15"/>
      <c r="JVZ88" s="13"/>
      <c r="JWA88" s="13"/>
      <c r="JWB88" s="14"/>
      <c r="JWC88" s="19"/>
      <c r="JWD88" s="15"/>
      <c r="JWE88" s="13"/>
      <c r="JWF88" s="13"/>
      <c r="JWG88" s="14"/>
      <c r="JWH88" s="19"/>
      <c r="JWI88" s="15"/>
      <c r="JWJ88" s="13"/>
      <c r="JWK88" s="13"/>
      <c r="JWL88" s="14"/>
      <c r="JWM88" s="19"/>
      <c r="JWN88" s="15"/>
      <c r="JWO88" s="13"/>
      <c r="JWP88" s="14"/>
      <c r="JWQ88" s="14"/>
      <c r="JWR88" s="19"/>
      <c r="JWS88" s="15"/>
      <c r="JWT88" s="16"/>
      <c r="JWU88" s="6"/>
      <c r="JWV88" s="7"/>
      <c r="JWW88" s="7"/>
      <c r="JWZ88" s="12"/>
      <c r="JXB88" s="12"/>
      <c r="JXC88" s="12"/>
      <c r="JXD88" s="12"/>
      <c r="JXE88" s="12"/>
      <c r="JXF88" s="12"/>
      <c r="JXG88" s="12"/>
      <c r="JXH88" s="12"/>
      <c r="JXI88" s="12"/>
      <c r="JXJ88" s="22"/>
      <c r="JYM88" s="13"/>
      <c r="JYN88" s="13"/>
      <c r="JYO88" s="14"/>
      <c r="JYP88" s="19"/>
      <c r="JYQ88" s="15"/>
      <c r="JYR88" s="13"/>
      <c r="JYS88" s="13"/>
      <c r="JYT88" s="14"/>
      <c r="JYU88" s="19"/>
      <c r="JYV88" s="15"/>
      <c r="JYW88" s="13"/>
      <c r="JYX88" s="13"/>
      <c r="JYY88" s="14"/>
      <c r="JYZ88" s="19"/>
      <c r="JZA88" s="15"/>
      <c r="JZB88" s="13"/>
      <c r="JZC88" s="13"/>
      <c r="JZD88" s="14"/>
      <c r="JZE88" s="19"/>
      <c r="JZF88" s="15"/>
      <c r="JZG88" s="13"/>
      <c r="JZH88" s="13"/>
      <c r="JZI88" s="14"/>
      <c r="JZJ88" s="19"/>
      <c r="JZK88" s="15"/>
      <c r="JZL88" s="13"/>
      <c r="JZM88" s="14"/>
      <c r="JZN88" s="14"/>
      <c r="JZO88" s="19"/>
      <c r="JZP88" s="15"/>
      <c r="JZQ88" s="16"/>
      <c r="JZR88" s="6"/>
      <c r="JZS88" s="7"/>
      <c r="JZT88" s="7"/>
      <c r="JZW88" s="12"/>
      <c r="JZY88" s="12"/>
      <c r="JZZ88" s="12"/>
      <c r="KAA88" s="12"/>
      <c r="KAB88" s="12"/>
      <c r="KAC88" s="12"/>
      <c r="KAD88" s="12"/>
      <c r="KAE88" s="12"/>
      <c r="KAF88" s="12"/>
      <c r="KAG88" s="22"/>
      <c r="KBJ88" s="13"/>
      <c r="KBK88" s="13"/>
      <c r="KBL88" s="14"/>
      <c r="KBM88" s="19"/>
      <c r="KBN88" s="15"/>
      <c r="KBO88" s="13"/>
      <c r="KBP88" s="13"/>
      <c r="KBQ88" s="14"/>
      <c r="KBR88" s="19"/>
      <c r="KBS88" s="15"/>
      <c r="KBT88" s="13"/>
      <c r="KBU88" s="13"/>
      <c r="KBV88" s="14"/>
      <c r="KBW88" s="19"/>
      <c r="KBX88" s="15"/>
      <c r="KBY88" s="13"/>
      <c r="KBZ88" s="13"/>
      <c r="KCA88" s="14"/>
      <c r="KCB88" s="19"/>
      <c r="KCC88" s="15"/>
      <c r="KCD88" s="13"/>
      <c r="KCE88" s="13"/>
      <c r="KCF88" s="14"/>
      <c r="KCG88" s="19"/>
      <c r="KCH88" s="15"/>
      <c r="KCI88" s="13"/>
      <c r="KCJ88" s="14"/>
      <c r="KCK88" s="14"/>
      <c r="KCL88" s="19"/>
      <c r="KCM88" s="15"/>
      <c r="KCN88" s="16"/>
      <c r="KCO88" s="6"/>
      <c r="KCP88" s="7"/>
      <c r="KCQ88" s="7"/>
      <c r="KCT88" s="12"/>
      <c r="KCV88" s="12"/>
      <c r="KCW88" s="12"/>
      <c r="KCX88" s="12"/>
      <c r="KCY88" s="12"/>
      <c r="KCZ88" s="12"/>
      <c r="KDA88" s="12"/>
      <c r="KDB88" s="12"/>
      <c r="KDC88" s="12"/>
      <c r="KDD88" s="22"/>
      <c r="KEG88" s="13"/>
      <c r="KEH88" s="13"/>
      <c r="KEI88" s="14"/>
      <c r="KEJ88" s="19"/>
      <c r="KEK88" s="15"/>
      <c r="KEL88" s="13"/>
      <c r="KEM88" s="13"/>
      <c r="KEN88" s="14"/>
      <c r="KEO88" s="19"/>
      <c r="KEP88" s="15"/>
      <c r="KEQ88" s="13"/>
      <c r="KER88" s="13"/>
      <c r="KES88" s="14"/>
      <c r="KET88" s="19"/>
      <c r="KEU88" s="15"/>
      <c r="KEV88" s="13"/>
      <c r="KEW88" s="13"/>
      <c r="KEX88" s="14"/>
      <c r="KEY88" s="19"/>
      <c r="KEZ88" s="15"/>
      <c r="KFA88" s="13"/>
      <c r="KFB88" s="13"/>
      <c r="KFC88" s="14"/>
      <c r="KFD88" s="19"/>
      <c r="KFE88" s="15"/>
      <c r="KFF88" s="13"/>
      <c r="KFG88" s="14"/>
      <c r="KFH88" s="14"/>
      <c r="KFI88" s="19"/>
      <c r="KFJ88" s="15"/>
      <c r="KFK88" s="16"/>
      <c r="KFL88" s="6"/>
      <c r="KFM88" s="7"/>
      <c r="KFN88" s="7"/>
      <c r="KFQ88" s="12"/>
      <c r="KFS88" s="12"/>
      <c r="KFT88" s="12"/>
      <c r="KFU88" s="12"/>
      <c r="KFV88" s="12"/>
      <c r="KFW88" s="12"/>
      <c r="KFX88" s="12"/>
      <c r="KFY88" s="12"/>
      <c r="KFZ88" s="12"/>
      <c r="KGA88" s="22"/>
      <c r="KHD88" s="13"/>
      <c r="KHE88" s="13"/>
      <c r="KHF88" s="14"/>
      <c r="KHG88" s="19"/>
      <c r="KHH88" s="15"/>
      <c r="KHI88" s="13"/>
      <c r="KHJ88" s="13"/>
      <c r="KHK88" s="14"/>
      <c r="KHL88" s="19"/>
      <c r="KHM88" s="15"/>
      <c r="KHN88" s="13"/>
      <c r="KHO88" s="13"/>
      <c r="KHP88" s="14"/>
      <c r="KHQ88" s="19"/>
      <c r="KHR88" s="15"/>
      <c r="KHS88" s="13"/>
      <c r="KHT88" s="13"/>
      <c r="KHU88" s="14"/>
      <c r="KHV88" s="19"/>
      <c r="KHW88" s="15"/>
      <c r="KHX88" s="13"/>
      <c r="KHY88" s="13"/>
      <c r="KHZ88" s="14"/>
      <c r="KIA88" s="19"/>
      <c r="KIB88" s="15"/>
      <c r="KIC88" s="13"/>
      <c r="KID88" s="14"/>
      <c r="KIE88" s="14"/>
      <c r="KIF88" s="19"/>
      <c r="KIG88" s="15"/>
      <c r="KIH88" s="16"/>
      <c r="KII88" s="6"/>
      <c r="KIJ88" s="7"/>
      <c r="KIK88" s="7"/>
      <c r="KIN88" s="12"/>
      <c r="KIP88" s="12"/>
      <c r="KIQ88" s="12"/>
      <c r="KIR88" s="12"/>
      <c r="KIS88" s="12"/>
      <c r="KIT88" s="12"/>
      <c r="KIU88" s="12"/>
      <c r="KIV88" s="12"/>
      <c r="KIW88" s="12"/>
      <c r="KIX88" s="22"/>
      <c r="KKA88" s="13"/>
      <c r="KKB88" s="13"/>
      <c r="KKC88" s="14"/>
      <c r="KKD88" s="19"/>
      <c r="KKE88" s="15"/>
      <c r="KKF88" s="13"/>
      <c r="KKG88" s="13"/>
      <c r="KKH88" s="14"/>
      <c r="KKI88" s="19"/>
      <c r="KKJ88" s="15"/>
      <c r="KKK88" s="13"/>
      <c r="KKL88" s="13"/>
      <c r="KKM88" s="14"/>
      <c r="KKN88" s="19"/>
      <c r="KKO88" s="15"/>
      <c r="KKP88" s="13"/>
      <c r="KKQ88" s="13"/>
      <c r="KKR88" s="14"/>
      <c r="KKS88" s="19"/>
      <c r="KKT88" s="15"/>
      <c r="KKU88" s="13"/>
      <c r="KKV88" s="13"/>
      <c r="KKW88" s="14"/>
      <c r="KKX88" s="19"/>
      <c r="KKY88" s="15"/>
      <c r="KKZ88" s="13"/>
      <c r="KLA88" s="14"/>
      <c r="KLB88" s="14"/>
      <c r="KLC88" s="19"/>
      <c r="KLD88" s="15"/>
      <c r="KLE88" s="16"/>
      <c r="KLF88" s="6"/>
      <c r="KLG88" s="7"/>
      <c r="KLH88" s="7"/>
      <c r="KLK88" s="12"/>
      <c r="KLM88" s="12"/>
      <c r="KLN88" s="12"/>
      <c r="KLO88" s="12"/>
      <c r="KLP88" s="12"/>
      <c r="KLQ88" s="12"/>
      <c r="KLR88" s="12"/>
      <c r="KLS88" s="12"/>
      <c r="KLT88" s="12"/>
      <c r="KLU88" s="22"/>
      <c r="KMX88" s="13"/>
      <c r="KMY88" s="13"/>
      <c r="KMZ88" s="14"/>
      <c r="KNA88" s="19"/>
      <c r="KNB88" s="15"/>
      <c r="KNC88" s="13"/>
      <c r="KND88" s="13"/>
      <c r="KNE88" s="14"/>
      <c r="KNF88" s="19"/>
      <c r="KNG88" s="15"/>
      <c r="KNH88" s="13"/>
      <c r="KNI88" s="13"/>
      <c r="KNJ88" s="14"/>
      <c r="KNK88" s="19"/>
      <c r="KNL88" s="15"/>
      <c r="KNM88" s="13"/>
      <c r="KNN88" s="13"/>
      <c r="KNO88" s="14"/>
      <c r="KNP88" s="19"/>
      <c r="KNQ88" s="15"/>
      <c r="KNR88" s="13"/>
      <c r="KNS88" s="13"/>
      <c r="KNT88" s="14"/>
      <c r="KNU88" s="19"/>
      <c r="KNV88" s="15"/>
      <c r="KNW88" s="13"/>
      <c r="KNX88" s="14"/>
      <c r="KNY88" s="14"/>
      <c r="KNZ88" s="19"/>
      <c r="KOA88" s="15"/>
      <c r="KOB88" s="16"/>
      <c r="KOC88" s="6"/>
      <c r="KOD88" s="7"/>
      <c r="KOE88" s="7"/>
      <c r="KOH88" s="12"/>
      <c r="KOJ88" s="12"/>
      <c r="KOK88" s="12"/>
      <c r="KOL88" s="12"/>
      <c r="KOM88" s="12"/>
      <c r="KON88" s="12"/>
      <c r="KOO88" s="12"/>
      <c r="KOP88" s="12"/>
      <c r="KOQ88" s="12"/>
      <c r="KOR88" s="22"/>
      <c r="KPU88" s="13"/>
      <c r="KPV88" s="13"/>
      <c r="KPW88" s="14"/>
      <c r="KPX88" s="19"/>
      <c r="KPY88" s="15"/>
      <c r="KPZ88" s="13"/>
      <c r="KQA88" s="13"/>
      <c r="KQB88" s="14"/>
      <c r="KQC88" s="19"/>
      <c r="KQD88" s="15"/>
      <c r="KQE88" s="13"/>
      <c r="KQF88" s="13"/>
      <c r="KQG88" s="14"/>
      <c r="KQH88" s="19"/>
      <c r="KQI88" s="15"/>
      <c r="KQJ88" s="13"/>
      <c r="KQK88" s="13"/>
      <c r="KQL88" s="14"/>
      <c r="KQM88" s="19"/>
      <c r="KQN88" s="15"/>
      <c r="KQO88" s="13"/>
      <c r="KQP88" s="13"/>
      <c r="KQQ88" s="14"/>
      <c r="KQR88" s="19"/>
      <c r="KQS88" s="15"/>
      <c r="KQT88" s="13"/>
      <c r="KQU88" s="14"/>
      <c r="KQV88" s="14"/>
      <c r="KQW88" s="19"/>
      <c r="KQX88" s="15"/>
      <c r="KQY88" s="16"/>
      <c r="KQZ88" s="6"/>
      <c r="KRA88" s="7"/>
      <c r="KRB88" s="7"/>
      <c r="KRE88" s="12"/>
      <c r="KRG88" s="12"/>
      <c r="KRH88" s="12"/>
      <c r="KRI88" s="12"/>
      <c r="KRJ88" s="12"/>
      <c r="KRK88" s="12"/>
      <c r="KRL88" s="12"/>
      <c r="KRM88" s="12"/>
      <c r="KRN88" s="12"/>
      <c r="KRO88" s="22"/>
      <c r="KSR88" s="13"/>
      <c r="KSS88" s="13"/>
      <c r="KST88" s="14"/>
      <c r="KSU88" s="19"/>
      <c r="KSV88" s="15"/>
      <c r="KSW88" s="13"/>
      <c r="KSX88" s="13"/>
      <c r="KSY88" s="14"/>
      <c r="KSZ88" s="19"/>
      <c r="KTA88" s="15"/>
      <c r="KTB88" s="13"/>
      <c r="KTC88" s="13"/>
      <c r="KTD88" s="14"/>
      <c r="KTE88" s="19"/>
      <c r="KTF88" s="15"/>
      <c r="KTG88" s="13"/>
      <c r="KTH88" s="13"/>
      <c r="KTI88" s="14"/>
      <c r="KTJ88" s="19"/>
      <c r="KTK88" s="15"/>
      <c r="KTL88" s="13"/>
      <c r="KTM88" s="13"/>
      <c r="KTN88" s="14"/>
      <c r="KTO88" s="19"/>
      <c r="KTP88" s="15"/>
      <c r="KTQ88" s="13"/>
      <c r="KTR88" s="14"/>
      <c r="KTS88" s="14"/>
      <c r="KTT88" s="19"/>
      <c r="KTU88" s="15"/>
      <c r="KTV88" s="16"/>
      <c r="KTW88" s="6"/>
      <c r="KTX88" s="7"/>
      <c r="KTY88" s="7"/>
      <c r="KUB88" s="12"/>
      <c r="KUD88" s="12"/>
      <c r="KUE88" s="12"/>
      <c r="KUF88" s="12"/>
      <c r="KUG88" s="12"/>
      <c r="KUH88" s="12"/>
      <c r="KUI88" s="12"/>
      <c r="KUJ88" s="12"/>
      <c r="KUK88" s="12"/>
      <c r="KUL88" s="22"/>
      <c r="KVO88" s="13"/>
      <c r="KVP88" s="13"/>
      <c r="KVQ88" s="14"/>
      <c r="KVR88" s="19"/>
      <c r="KVS88" s="15"/>
      <c r="KVT88" s="13"/>
      <c r="KVU88" s="13"/>
      <c r="KVV88" s="14"/>
      <c r="KVW88" s="19"/>
      <c r="KVX88" s="15"/>
      <c r="KVY88" s="13"/>
      <c r="KVZ88" s="13"/>
      <c r="KWA88" s="14"/>
      <c r="KWB88" s="19"/>
      <c r="KWC88" s="15"/>
      <c r="KWD88" s="13"/>
      <c r="KWE88" s="13"/>
      <c r="KWF88" s="14"/>
      <c r="KWG88" s="19"/>
      <c r="KWH88" s="15"/>
      <c r="KWI88" s="13"/>
      <c r="KWJ88" s="13"/>
      <c r="KWK88" s="14"/>
      <c r="KWL88" s="19"/>
      <c r="KWM88" s="15"/>
      <c r="KWN88" s="13"/>
      <c r="KWO88" s="14"/>
      <c r="KWP88" s="14"/>
      <c r="KWQ88" s="19"/>
      <c r="KWR88" s="15"/>
      <c r="KWS88" s="16"/>
      <c r="KWT88" s="6"/>
      <c r="KWU88" s="7"/>
      <c r="KWV88" s="7"/>
      <c r="KWY88" s="12"/>
      <c r="KXA88" s="12"/>
      <c r="KXB88" s="12"/>
      <c r="KXC88" s="12"/>
      <c r="KXD88" s="12"/>
      <c r="KXE88" s="12"/>
      <c r="KXF88" s="12"/>
      <c r="KXG88" s="12"/>
      <c r="KXH88" s="12"/>
      <c r="KXI88" s="22"/>
      <c r="KYL88" s="13"/>
      <c r="KYM88" s="13"/>
      <c r="KYN88" s="14"/>
      <c r="KYO88" s="19"/>
      <c r="KYP88" s="15"/>
      <c r="KYQ88" s="13"/>
      <c r="KYR88" s="13"/>
      <c r="KYS88" s="14"/>
      <c r="KYT88" s="19"/>
      <c r="KYU88" s="15"/>
      <c r="KYV88" s="13"/>
      <c r="KYW88" s="13"/>
      <c r="KYX88" s="14"/>
      <c r="KYY88" s="19"/>
      <c r="KYZ88" s="15"/>
      <c r="KZA88" s="13"/>
      <c r="KZB88" s="13"/>
      <c r="KZC88" s="14"/>
      <c r="KZD88" s="19"/>
      <c r="KZE88" s="15"/>
      <c r="KZF88" s="13"/>
      <c r="KZG88" s="13"/>
      <c r="KZH88" s="14"/>
      <c r="KZI88" s="19"/>
      <c r="KZJ88" s="15"/>
      <c r="KZK88" s="13"/>
      <c r="KZL88" s="14"/>
      <c r="KZM88" s="14"/>
      <c r="KZN88" s="19"/>
      <c r="KZO88" s="15"/>
      <c r="KZP88" s="16"/>
      <c r="KZQ88" s="6"/>
      <c r="KZR88" s="7"/>
      <c r="KZS88" s="7"/>
      <c r="KZV88" s="12"/>
      <c r="KZX88" s="12"/>
      <c r="KZY88" s="12"/>
      <c r="KZZ88" s="12"/>
      <c r="LAA88" s="12"/>
      <c r="LAB88" s="12"/>
      <c r="LAC88" s="12"/>
      <c r="LAD88" s="12"/>
      <c r="LAE88" s="12"/>
      <c r="LAF88" s="22"/>
      <c r="LBI88" s="13"/>
      <c r="LBJ88" s="13"/>
      <c r="LBK88" s="14"/>
      <c r="LBL88" s="19"/>
      <c r="LBM88" s="15"/>
      <c r="LBN88" s="13"/>
      <c r="LBO88" s="13"/>
      <c r="LBP88" s="14"/>
      <c r="LBQ88" s="19"/>
      <c r="LBR88" s="15"/>
      <c r="LBS88" s="13"/>
      <c r="LBT88" s="13"/>
      <c r="LBU88" s="14"/>
      <c r="LBV88" s="19"/>
      <c r="LBW88" s="15"/>
      <c r="LBX88" s="13"/>
      <c r="LBY88" s="13"/>
      <c r="LBZ88" s="14"/>
      <c r="LCA88" s="19"/>
      <c r="LCB88" s="15"/>
      <c r="LCC88" s="13"/>
      <c r="LCD88" s="13"/>
      <c r="LCE88" s="14"/>
      <c r="LCF88" s="19"/>
      <c r="LCG88" s="15"/>
      <c r="LCH88" s="13"/>
      <c r="LCI88" s="14"/>
      <c r="LCJ88" s="14"/>
      <c r="LCK88" s="19"/>
      <c r="LCL88" s="15"/>
      <c r="LCM88" s="16"/>
      <c r="LCN88" s="6"/>
      <c r="LCO88" s="7"/>
      <c r="LCP88" s="7"/>
      <c r="LCS88" s="12"/>
      <c r="LCU88" s="12"/>
      <c r="LCV88" s="12"/>
      <c r="LCW88" s="12"/>
      <c r="LCX88" s="12"/>
      <c r="LCY88" s="12"/>
      <c r="LCZ88" s="12"/>
      <c r="LDA88" s="12"/>
      <c r="LDB88" s="12"/>
      <c r="LDC88" s="22"/>
      <c r="LEF88" s="13"/>
      <c r="LEG88" s="13"/>
      <c r="LEH88" s="14"/>
      <c r="LEI88" s="19"/>
      <c r="LEJ88" s="15"/>
      <c r="LEK88" s="13"/>
      <c r="LEL88" s="13"/>
      <c r="LEM88" s="14"/>
      <c r="LEN88" s="19"/>
      <c r="LEO88" s="15"/>
      <c r="LEP88" s="13"/>
      <c r="LEQ88" s="13"/>
      <c r="LER88" s="14"/>
      <c r="LES88" s="19"/>
      <c r="LET88" s="15"/>
      <c r="LEU88" s="13"/>
      <c r="LEV88" s="13"/>
      <c r="LEW88" s="14"/>
      <c r="LEX88" s="19"/>
      <c r="LEY88" s="15"/>
      <c r="LEZ88" s="13"/>
      <c r="LFA88" s="13"/>
      <c r="LFB88" s="14"/>
      <c r="LFC88" s="19"/>
      <c r="LFD88" s="15"/>
      <c r="LFE88" s="13"/>
      <c r="LFF88" s="14"/>
      <c r="LFG88" s="14"/>
      <c r="LFH88" s="19"/>
      <c r="LFI88" s="15"/>
      <c r="LFJ88" s="16"/>
      <c r="LFK88" s="6"/>
      <c r="LFL88" s="7"/>
      <c r="LFM88" s="7"/>
      <c r="LFP88" s="12"/>
      <c r="LFR88" s="12"/>
      <c r="LFS88" s="12"/>
      <c r="LFT88" s="12"/>
      <c r="LFU88" s="12"/>
      <c r="LFV88" s="12"/>
      <c r="LFW88" s="12"/>
      <c r="LFX88" s="12"/>
      <c r="LFY88" s="12"/>
      <c r="LFZ88" s="22"/>
      <c r="LHC88" s="13"/>
      <c r="LHD88" s="13"/>
      <c r="LHE88" s="14"/>
      <c r="LHF88" s="19"/>
      <c r="LHG88" s="15"/>
      <c r="LHH88" s="13"/>
      <c r="LHI88" s="13"/>
      <c r="LHJ88" s="14"/>
      <c r="LHK88" s="19"/>
      <c r="LHL88" s="15"/>
      <c r="LHM88" s="13"/>
      <c r="LHN88" s="13"/>
      <c r="LHO88" s="14"/>
      <c r="LHP88" s="19"/>
      <c r="LHQ88" s="15"/>
      <c r="LHR88" s="13"/>
      <c r="LHS88" s="13"/>
      <c r="LHT88" s="14"/>
      <c r="LHU88" s="19"/>
      <c r="LHV88" s="15"/>
      <c r="LHW88" s="13"/>
      <c r="LHX88" s="13"/>
      <c r="LHY88" s="14"/>
      <c r="LHZ88" s="19"/>
      <c r="LIA88" s="15"/>
      <c r="LIB88" s="13"/>
      <c r="LIC88" s="14"/>
      <c r="LID88" s="14"/>
      <c r="LIE88" s="19"/>
      <c r="LIF88" s="15"/>
      <c r="LIG88" s="16"/>
      <c r="LIH88" s="6"/>
      <c r="LII88" s="7"/>
      <c r="LIJ88" s="7"/>
      <c r="LIM88" s="12"/>
      <c r="LIO88" s="12"/>
      <c r="LIP88" s="12"/>
      <c r="LIQ88" s="12"/>
      <c r="LIR88" s="12"/>
      <c r="LIS88" s="12"/>
      <c r="LIT88" s="12"/>
      <c r="LIU88" s="12"/>
      <c r="LIV88" s="12"/>
      <c r="LIW88" s="22"/>
      <c r="LJZ88" s="13"/>
      <c r="LKA88" s="13"/>
      <c r="LKB88" s="14"/>
      <c r="LKC88" s="19"/>
      <c r="LKD88" s="15"/>
      <c r="LKE88" s="13"/>
      <c r="LKF88" s="13"/>
      <c r="LKG88" s="14"/>
      <c r="LKH88" s="19"/>
      <c r="LKI88" s="15"/>
      <c r="LKJ88" s="13"/>
      <c r="LKK88" s="13"/>
      <c r="LKL88" s="14"/>
      <c r="LKM88" s="19"/>
      <c r="LKN88" s="15"/>
      <c r="LKO88" s="13"/>
      <c r="LKP88" s="13"/>
      <c r="LKQ88" s="14"/>
      <c r="LKR88" s="19"/>
      <c r="LKS88" s="15"/>
      <c r="LKT88" s="13"/>
      <c r="LKU88" s="13"/>
      <c r="LKV88" s="14"/>
      <c r="LKW88" s="19"/>
      <c r="LKX88" s="15"/>
      <c r="LKY88" s="13"/>
      <c r="LKZ88" s="14"/>
      <c r="LLA88" s="14"/>
      <c r="LLB88" s="19"/>
      <c r="LLC88" s="15"/>
      <c r="LLD88" s="16"/>
      <c r="LLE88" s="6"/>
      <c r="LLF88" s="7"/>
      <c r="LLG88" s="7"/>
      <c r="LLJ88" s="12"/>
      <c r="LLL88" s="12"/>
      <c r="LLM88" s="12"/>
      <c r="LLN88" s="12"/>
      <c r="LLO88" s="12"/>
      <c r="LLP88" s="12"/>
      <c r="LLQ88" s="12"/>
      <c r="LLR88" s="12"/>
      <c r="LLS88" s="12"/>
      <c r="LLT88" s="22"/>
      <c r="LMW88" s="13"/>
      <c r="LMX88" s="13"/>
      <c r="LMY88" s="14"/>
      <c r="LMZ88" s="19"/>
      <c r="LNA88" s="15"/>
      <c r="LNB88" s="13"/>
      <c r="LNC88" s="13"/>
      <c r="LND88" s="14"/>
      <c r="LNE88" s="19"/>
      <c r="LNF88" s="15"/>
      <c r="LNG88" s="13"/>
      <c r="LNH88" s="13"/>
      <c r="LNI88" s="14"/>
      <c r="LNJ88" s="19"/>
      <c r="LNK88" s="15"/>
      <c r="LNL88" s="13"/>
      <c r="LNM88" s="13"/>
      <c r="LNN88" s="14"/>
      <c r="LNO88" s="19"/>
      <c r="LNP88" s="15"/>
      <c r="LNQ88" s="13"/>
      <c r="LNR88" s="13"/>
      <c r="LNS88" s="14"/>
      <c r="LNT88" s="19"/>
      <c r="LNU88" s="15"/>
      <c r="LNV88" s="13"/>
      <c r="LNW88" s="14"/>
      <c r="LNX88" s="14"/>
      <c r="LNY88" s="19"/>
      <c r="LNZ88" s="15"/>
      <c r="LOA88" s="16"/>
      <c r="LOB88" s="6"/>
      <c r="LOC88" s="7"/>
      <c r="LOD88" s="7"/>
      <c r="LOG88" s="12"/>
      <c r="LOI88" s="12"/>
      <c r="LOJ88" s="12"/>
      <c r="LOK88" s="12"/>
      <c r="LOL88" s="12"/>
      <c r="LOM88" s="12"/>
      <c r="LON88" s="12"/>
      <c r="LOO88" s="12"/>
      <c r="LOP88" s="12"/>
      <c r="LOQ88" s="22"/>
      <c r="LPT88" s="13"/>
      <c r="LPU88" s="13"/>
      <c r="LPV88" s="14"/>
      <c r="LPW88" s="19"/>
      <c r="LPX88" s="15"/>
      <c r="LPY88" s="13"/>
      <c r="LPZ88" s="13"/>
      <c r="LQA88" s="14"/>
      <c r="LQB88" s="19"/>
      <c r="LQC88" s="15"/>
      <c r="LQD88" s="13"/>
      <c r="LQE88" s="13"/>
      <c r="LQF88" s="14"/>
      <c r="LQG88" s="19"/>
      <c r="LQH88" s="15"/>
      <c r="LQI88" s="13"/>
      <c r="LQJ88" s="13"/>
      <c r="LQK88" s="14"/>
      <c r="LQL88" s="19"/>
      <c r="LQM88" s="15"/>
      <c r="LQN88" s="13"/>
      <c r="LQO88" s="13"/>
      <c r="LQP88" s="14"/>
      <c r="LQQ88" s="19"/>
      <c r="LQR88" s="15"/>
      <c r="LQS88" s="13"/>
      <c r="LQT88" s="14"/>
      <c r="LQU88" s="14"/>
      <c r="LQV88" s="19"/>
      <c r="LQW88" s="15"/>
      <c r="LQX88" s="16"/>
      <c r="LQY88" s="6"/>
      <c r="LQZ88" s="7"/>
      <c r="LRA88" s="7"/>
      <c r="LRD88" s="12"/>
      <c r="LRF88" s="12"/>
      <c r="LRG88" s="12"/>
      <c r="LRH88" s="12"/>
      <c r="LRI88" s="12"/>
      <c r="LRJ88" s="12"/>
      <c r="LRK88" s="12"/>
      <c r="LRL88" s="12"/>
      <c r="LRM88" s="12"/>
      <c r="LRN88" s="22"/>
      <c r="LSQ88" s="13"/>
      <c r="LSR88" s="13"/>
      <c r="LSS88" s="14"/>
      <c r="LST88" s="19"/>
      <c r="LSU88" s="15"/>
      <c r="LSV88" s="13"/>
      <c r="LSW88" s="13"/>
      <c r="LSX88" s="14"/>
      <c r="LSY88" s="19"/>
      <c r="LSZ88" s="15"/>
      <c r="LTA88" s="13"/>
      <c r="LTB88" s="13"/>
      <c r="LTC88" s="14"/>
      <c r="LTD88" s="19"/>
      <c r="LTE88" s="15"/>
      <c r="LTF88" s="13"/>
      <c r="LTG88" s="13"/>
      <c r="LTH88" s="14"/>
      <c r="LTI88" s="19"/>
      <c r="LTJ88" s="15"/>
      <c r="LTK88" s="13"/>
      <c r="LTL88" s="13"/>
      <c r="LTM88" s="14"/>
      <c r="LTN88" s="19"/>
      <c r="LTO88" s="15"/>
      <c r="LTP88" s="13"/>
      <c r="LTQ88" s="14"/>
      <c r="LTR88" s="14"/>
      <c r="LTS88" s="19"/>
      <c r="LTT88" s="15"/>
      <c r="LTU88" s="16"/>
      <c r="LTV88" s="6"/>
      <c r="LTW88" s="7"/>
      <c r="LTX88" s="7"/>
      <c r="LUA88" s="12"/>
      <c r="LUC88" s="12"/>
      <c r="LUD88" s="12"/>
      <c r="LUE88" s="12"/>
      <c r="LUF88" s="12"/>
      <c r="LUG88" s="12"/>
      <c r="LUH88" s="12"/>
      <c r="LUI88" s="12"/>
      <c r="LUJ88" s="12"/>
      <c r="LUK88" s="22"/>
      <c r="LVN88" s="13"/>
      <c r="LVO88" s="13"/>
      <c r="LVP88" s="14"/>
      <c r="LVQ88" s="19"/>
      <c r="LVR88" s="15"/>
      <c r="LVS88" s="13"/>
      <c r="LVT88" s="13"/>
      <c r="LVU88" s="14"/>
      <c r="LVV88" s="19"/>
      <c r="LVW88" s="15"/>
      <c r="LVX88" s="13"/>
      <c r="LVY88" s="13"/>
      <c r="LVZ88" s="14"/>
      <c r="LWA88" s="19"/>
      <c r="LWB88" s="15"/>
      <c r="LWC88" s="13"/>
      <c r="LWD88" s="13"/>
      <c r="LWE88" s="14"/>
      <c r="LWF88" s="19"/>
      <c r="LWG88" s="15"/>
      <c r="LWH88" s="13"/>
      <c r="LWI88" s="13"/>
      <c r="LWJ88" s="14"/>
      <c r="LWK88" s="19"/>
      <c r="LWL88" s="15"/>
      <c r="LWM88" s="13"/>
      <c r="LWN88" s="14"/>
      <c r="LWO88" s="14"/>
      <c r="LWP88" s="19"/>
      <c r="LWQ88" s="15"/>
      <c r="LWR88" s="16"/>
      <c r="LWS88" s="6"/>
      <c r="LWT88" s="7"/>
      <c r="LWU88" s="7"/>
      <c r="LWX88" s="12"/>
      <c r="LWZ88" s="12"/>
      <c r="LXA88" s="12"/>
      <c r="LXB88" s="12"/>
      <c r="LXC88" s="12"/>
      <c r="LXD88" s="12"/>
      <c r="LXE88" s="12"/>
      <c r="LXF88" s="12"/>
      <c r="LXG88" s="12"/>
      <c r="LXH88" s="22"/>
      <c r="LYK88" s="13"/>
      <c r="LYL88" s="13"/>
      <c r="LYM88" s="14"/>
      <c r="LYN88" s="19"/>
      <c r="LYO88" s="15"/>
      <c r="LYP88" s="13"/>
      <c r="LYQ88" s="13"/>
      <c r="LYR88" s="14"/>
      <c r="LYS88" s="19"/>
      <c r="LYT88" s="15"/>
      <c r="LYU88" s="13"/>
      <c r="LYV88" s="13"/>
      <c r="LYW88" s="14"/>
      <c r="LYX88" s="19"/>
      <c r="LYY88" s="15"/>
      <c r="LYZ88" s="13"/>
      <c r="LZA88" s="13"/>
      <c r="LZB88" s="14"/>
      <c r="LZC88" s="19"/>
      <c r="LZD88" s="15"/>
      <c r="LZE88" s="13"/>
      <c r="LZF88" s="13"/>
      <c r="LZG88" s="14"/>
      <c r="LZH88" s="19"/>
      <c r="LZI88" s="15"/>
      <c r="LZJ88" s="13"/>
      <c r="LZK88" s="14"/>
      <c r="LZL88" s="14"/>
      <c r="LZM88" s="19"/>
      <c r="LZN88" s="15"/>
      <c r="LZO88" s="16"/>
      <c r="LZP88" s="6"/>
      <c r="LZQ88" s="7"/>
      <c r="LZR88" s="7"/>
      <c r="LZU88" s="12"/>
      <c r="LZW88" s="12"/>
      <c r="LZX88" s="12"/>
      <c r="LZY88" s="12"/>
      <c r="LZZ88" s="12"/>
      <c r="MAA88" s="12"/>
      <c r="MAB88" s="12"/>
      <c r="MAC88" s="12"/>
      <c r="MAD88" s="12"/>
      <c r="MAE88" s="22"/>
      <c r="MBH88" s="13"/>
      <c r="MBI88" s="13"/>
      <c r="MBJ88" s="14"/>
      <c r="MBK88" s="19"/>
      <c r="MBL88" s="15"/>
      <c r="MBM88" s="13"/>
      <c r="MBN88" s="13"/>
      <c r="MBO88" s="14"/>
      <c r="MBP88" s="19"/>
      <c r="MBQ88" s="15"/>
      <c r="MBR88" s="13"/>
      <c r="MBS88" s="13"/>
      <c r="MBT88" s="14"/>
      <c r="MBU88" s="19"/>
      <c r="MBV88" s="15"/>
      <c r="MBW88" s="13"/>
      <c r="MBX88" s="13"/>
      <c r="MBY88" s="14"/>
      <c r="MBZ88" s="19"/>
      <c r="MCA88" s="15"/>
      <c r="MCB88" s="13"/>
      <c r="MCC88" s="13"/>
      <c r="MCD88" s="14"/>
      <c r="MCE88" s="19"/>
      <c r="MCF88" s="15"/>
      <c r="MCG88" s="13"/>
      <c r="MCH88" s="14"/>
      <c r="MCI88" s="14"/>
      <c r="MCJ88" s="19"/>
      <c r="MCK88" s="15"/>
      <c r="MCL88" s="16"/>
      <c r="MCM88" s="6"/>
      <c r="MCN88" s="7"/>
      <c r="MCO88" s="7"/>
      <c r="MCR88" s="12"/>
      <c r="MCT88" s="12"/>
      <c r="MCU88" s="12"/>
      <c r="MCV88" s="12"/>
      <c r="MCW88" s="12"/>
      <c r="MCX88" s="12"/>
      <c r="MCY88" s="12"/>
      <c r="MCZ88" s="12"/>
      <c r="MDA88" s="12"/>
      <c r="MDB88" s="22"/>
      <c r="MEE88" s="13"/>
      <c r="MEF88" s="13"/>
      <c r="MEG88" s="14"/>
      <c r="MEH88" s="19"/>
      <c r="MEI88" s="15"/>
      <c r="MEJ88" s="13"/>
      <c r="MEK88" s="13"/>
      <c r="MEL88" s="14"/>
      <c r="MEM88" s="19"/>
      <c r="MEN88" s="15"/>
      <c r="MEO88" s="13"/>
      <c r="MEP88" s="13"/>
      <c r="MEQ88" s="14"/>
      <c r="MER88" s="19"/>
      <c r="MES88" s="15"/>
      <c r="MET88" s="13"/>
      <c r="MEU88" s="13"/>
      <c r="MEV88" s="14"/>
      <c r="MEW88" s="19"/>
      <c r="MEX88" s="15"/>
      <c r="MEY88" s="13"/>
      <c r="MEZ88" s="13"/>
      <c r="MFA88" s="14"/>
      <c r="MFB88" s="19"/>
      <c r="MFC88" s="15"/>
      <c r="MFD88" s="13"/>
      <c r="MFE88" s="14"/>
      <c r="MFF88" s="14"/>
      <c r="MFG88" s="19"/>
      <c r="MFH88" s="15"/>
      <c r="MFI88" s="16"/>
      <c r="MFJ88" s="6"/>
      <c r="MFK88" s="7"/>
      <c r="MFL88" s="7"/>
      <c r="MFO88" s="12"/>
      <c r="MFQ88" s="12"/>
      <c r="MFR88" s="12"/>
      <c r="MFS88" s="12"/>
      <c r="MFT88" s="12"/>
      <c r="MFU88" s="12"/>
      <c r="MFV88" s="12"/>
      <c r="MFW88" s="12"/>
      <c r="MFX88" s="12"/>
      <c r="MFY88" s="22"/>
      <c r="MHB88" s="13"/>
      <c r="MHC88" s="13"/>
      <c r="MHD88" s="14"/>
      <c r="MHE88" s="19"/>
      <c r="MHF88" s="15"/>
      <c r="MHG88" s="13"/>
      <c r="MHH88" s="13"/>
      <c r="MHI88" s="14"/>
      <c r="MHJ88" s="19"/>
      <c r="MHK88" s="15"/>
      <c r="MHL88" s="13"/>
      <c r="MHM88" s="13"/>
      <c r="MHN88" s="14"/>
      <c r="MHO88" s="19"/>
      <c r="MHP88" s="15"/>
      <c r="MHQ88" s="13"/>
      <c r="MHR88" s="13"/>
      <c r="MHS88" s="14"/>
      <c r="MHT88" s="19"/>
      <c r="MHU88" s="15"/>
      <c r="MHV88" s="13"/>
      <c r="MHW88" s="13"/>
      <c r="MHX88" s="14"/>
      <c r="MHY88" s="19"/>
      <c r="MHZ88" s="15"/>
      <c r="MIA88" s="13"/>
      <c r="MIB88" s="14"/>
      <c r="MIC88" s="14"/>
      <c r="MID88" s="19"/>
      <c r="MIE88" s="15"/>
      <c r="MIF88" s="16"/>
      <c r="MIG88" s="6"/>
      <c r="MIH88" s="7"/>
      <c r="MII88" s="7"/>
      <c r="MIL88" s="12"/>
      <c r="MIN88" s="12"/>
      <c r="MIO88" s="12"/>
      <c r="MIP88" s="12"/>
      <c r="MIQ88" s="12"/>
      <c r="MIR88" s="12"/>
      <c r="MIS88" s="12"/>
      <c r="MIT88" s="12"/>
      <c r="MIU88" s="12"/>
      <c r="MIV88" s="22"/>
      <c r="MJY88" s="13"/>
      <c r="MJZ88" s="13"/>
      <c r="MKA88" s="14"/>
      <c r="MKB88" s="19"/>
      <c r="MKC88" s="15"/>
      <c r="MKD88" s="13"/>
      <c r="MKE88" s="13"/>
      <c r="MKF88" s="14"/>
      <c r="MKG88" s="19"/>
      <c r="MKH88" s="15"/>
      <c r="MKI88" s="13"/>
      <c r="MKJ88" s="13"/>
      <c r="MKK88" s="14"/>
      <c r="MKL88" s="19"/>
      <c r="MKM88" s="15"/>
      <c r="MKN88" s="13"/>
      <c r="MKO88" s="13"/>
      <c r="MKP88" s="14"/>
      <c r="MKQ88" s="19"/>
      <c r="MKR88" s="15"/>
      <c r="MKS88" s="13"/>
      <c r="MKT88" s="13"/>
      <c r="MKU88" s="14"/>
      <c r="MKV88" s="19"/>
      <c r="MKW88" s="15"/>
      <c r="MKX88" s="13"/>
      <c r="MKY88" s="14"/>
      <c r="MKZ88" s="14"/>
      <c r="MLA88" s="19"/>
      <c r="MLB88" s="15"/>
      <c r="MLC88" s="16"/>
      <c r="MLD88" s="6"/>
      <c r="MLE88" s="7"/>
      <c r="MLF88" s="7"/>
      <c r="MLI88" s="12"/>
      <c r="MLK88" s="12"/>
      <c r="MLL88" s="12"/>
      <c r="MLM88" s="12"/>
      <c r="MLN88" s="12"/>
      <c r="MLO88" s="12"/>
      <c r="MLP88" s="12"/>
      <c r="MLQ88" s="12"/>
      <c r="MLR88" s="12"/>
      <c r="MLS88" s="22"/>
      <c r="MMV88" s="13"/>
      <c r="MMW88" s="13"/>
      <c r="MMX88" s="14"/>
      <c r="MMY88" s="19"/>
      <c r="MMZ88" s="15"/>
      <c r="MNA88" s="13"/>
      <c r="MNB88" s="13"/>
      <c r="MNC88" s="14"/>
      <c r="MND88" s="19"/>
      <c r="MNE88" s="15"/>
      <c r="MNF88" s="13"/>
      <c r="MNG88" s="13"/>
      <c r="MNH88" s="14"/>
      <c r="MNI88" s="19"/>
      <c r="MNJ88" s="15"/>
      <c r="MNK88" s="13"/>
      <c r="MNL88" s="13"/>
      <c r="MNM88" s="14"/>
      <c r="MNN88" s="19"/>
      <c r="MNO88" s="15"/>
      <c r="MNP88" s="13"/>
      <c r="MNQ88" s="13"/>
      <c r="MNR88" s="14"/>
      <c r="MNS88" s="19"/>
      <c r="MNT88" s="15"/>
      <c r="MNU88" s="13"/>
      <c r="MNV88" s="14"/>
      <c r="MNW88" s="14"/>
      <c r="MNX88" s="19"/>
      <c r="MNY88" s="15"/>
      <c r="MNZ88" s="16"/>
      <c r="MOA88" s="6"/>
      <c r="MOB88" s="7"/>
      <c r="MOC88" s="7"/>
      <c r="MOF88" s="12"/>
      <c r="MOH88" s="12"/>
      <c r="MOI88" s="12"/>
      <c r="MOJ88" s="12"/>
      <c r="MOK88" s="12"/>
      <c r="MOL88" s="12"/>
      <c r="MOM88" s="12"/>
      <c r="MON88" s="12"/>
      <c r="MOO88" s="12"/>
      <c r="MOP88" s="22"/>
      <c r="MPS88" s="13"/>
      <c r="MPT88" s="13"/>
      <c r="MPU88" s="14"/>
      <c r="MPV88" s="19"/>
      <c r="MPW88" s="15"/>
      <c r="MPX88" s="13"/>
      <c r="MPY88" s="13"/>
      <c r="MPZ88" s="14"/>
      <c r="MQA88" s="19"/>
      <c r="MQB88" s="15"/>
      <c r="MQC88" s="13"/>
      <c r="MQD88" s="13"/>
      <c r="MQE88" s="14"/>
      <c r="MQF88" s="19"/>
      <c r="MQG88" s="15"/>
      <c r="MQH88" s="13"/>
      <c r="MQI88" s="13"/>
      <c r="MQJ88" s="14"/>
      <c r="MQK88" s="19"/>
      <c r="MQL88" s="15"/>
      <c r="MQM88" s="13"/>
      <c r="MQN88" s="13"/>
      <c r="MQO88" s="14"/>
      <c r="MQP88" s="19"/>
      <c r="MQQ88" s="15"/>
      <c r="MQR88" s="13"/>
      <c r="MQS88" s="14"/>
      <c r="MQT88" s="14"/>
      <c r="MQU88" s="19"/>
      <c r="MQV88" s="15"/>
      <c r="MQW88" s="16"/>
      <c r="MQX88" s="6"/>
      <c r="MQY88" s="7"/>
      <c r="MQZ88" s="7"/>
      <c r="MRC88" s="12"/>
      <c r="MRE88" s="12"/>
      <c r="MRF88" s="12"/>
      <c r="MRG88" s="12"/>
      <c r="MRH88" s="12"/>
      <c r="MRI88" s="12"/>
      <c r="MRJ88" s="12"/>
      <c r="MRK88" s="12"/>
      <c r="MRL88" s="12"/>
      <c r="MRM88" s="22"/>
      <c r="MSP88" s="13"/>
      <c r="MSQ88" s="13"/>
      <c r="MSR88" s="14"/>
      <c r="MSS88" s="19"/>
      <c r="MST88" s="15"/>
      <c r="MSU88" s="13"/>
      <c r="MSV88" s="13"/>
      <c r="MSW88" s="14"/>
      <c r="MSX88" s="19"/>
      <c r="MSY88" s="15"/>
      <c r="MSZ88" s="13"/>
      <c r="MTA88" s="13"/>
      <c r="MTB88" s="14"/>
      <c r="MTC88" s="19"/>
      <c r="MTD88" s="15"/>
      <c r="MTE88" s="13"/>
      <c r="MTF88" s="13"/>
      <c r="MTG88" s="14"/>
      <c r="MTH88" s="19"/>
      <c r="MTI88" s="15"/>
      <c r="MTJ88" s="13"/>
      <c r="MTK88" s="13"/>
      <c r="MTL88" s="14"/>
      <c r="MTM88" s="19"/>
      <c r="MTN88" s="15"/>
      <c r="MTO88" s="13"/>
      <c r="MTP88" s="14"/>
      <c r="MTQ88" s="14"/>
      <c r="MTR88" s="19"/>
      <c r="MTS88" s="15"/>
      <c r="MTT88" s="16"/>
      <c r="MTU88" s="6"/>
      <c r="MTV88" s="7"/>
      <c r="MTW88" s="7"/>
      <c r="MTZ88" s="12"/>
      <c r="MUB88" s="12"/>
      <c r="MUC88" s="12"/>
      <c r="MUD88" s="12"/>
      <c r="MUE88" s="12"/>
      <c r="MUF88" s="12"/>
      <c r="MUG88" s="12"/>
      <c r="MUH88" s="12"/>
      <c r="MUI88" s="12"/>
      <c r="MUJ88" s="22"/>
      <c r="MVM88" s="13"/>
      <c r="MVN88" s="13"/>
      <c r="MVO88" s="14"/>
      <c r="MVP88" s="19"/>
      <c r="MVQ88" s="15"/>
      <c r="MVR88" s="13"/>
      <c r="MVS88" s="13"/>
      <c r="MVT88" s="14"/>
      <c r="MVU88" s="19"/>
      <c r="MVV88" s="15"/>
      <c r="MVW88" s="13"/>
      <c r="MVX88" s="13"/>
      <c r="MVY88" s="14"/>
      <c r="MVZ88" s="19"/>
      <c r="MWA88" s="15"/>
      <c r="MWB88" s="13"/>
      <c r="MWC88" s="13"/>
      <c r="MWD88" s="14"/>
      <c r="MWE88" s="19"/>
      <c r="MWF88" s="15"/>
      <c r="MWG88" s="13"/>
      <c r="MWH88" s="13"/>
      <c r="MWI88" s="14"/>
      <c r="MWJ88" s="19"/>
      <c r="MWK88" s="15"/>
      <c r="MWL88" s="13"/>
      <c r="MWM88" s="14"/>
      <c r="MWN88" s="14"/>
      <c r="MWO88" s="19"/>
      <c r="MWP88" s="15"/>
      <c r="MWQ88" s="16"/>
      <c r="MWR88" s="6"/>
      <c r="MWS88" s="7"/>
      <c r="MWT88" s="7"/>
      <c r="MWW88" s="12"/>
      <c r="MWY88" s="12"/>
      <c r="MWZ88" s="12"/>
      <c r="MXA88" s="12"/>
      <c r="MXB88" s="12"/>
      <c r="MXC88" s="12"/>
      <c r="MXD88" s="12"/>
      <c r="MXE88" s="12"/>
      <c r="MXF88" s="12"/>
      <c r="MXG88" s="22"/>
      <c r="MYJ88" s="13"/>
      <c r="MYK88" s="13"/>
      <c r="MYL88" s="14"/>
      <c r="MYM88" s="19"/>
      <c r="MYN88" s="15"/>
      <c r="MYO88" s="13"/>
      <c r="MYP88" s="13"/>
      <c r="MYQ88" s="14"/>
      <c r="MYR88" s="19"/>
      <c r="MYS88" s="15"/>
      <c r="MYT88" s="13"/>
      <c r="MYU88" s="13"/>
      <c r="MYV88" s="14"/>
      <c r="MYW88" s="19"/>
      <c r="MYX88" s="15"/>
      <c r="MYY88" s="13"/>
      <c r="MYZ88" s="13"/>
      <c r="MZA88" s="14"/>
      <c r="MZB88" s="19"/>
      <c r="MZC88" s="15"/>
      <c r="MZD88" s="13"/>
      <c r="MZE88" s="13"/>
      <c r="MZF88" s="14"/>
      <c r="MZG88" s="19"/>
      <c r="MZH88" s="15"/>
      <c r="MZI88" s="13"/>
      <c r="MZJ88" s="14"/>
      <c r="MZK88" s="14"/>
      <c r="MZL88" s="19"/>
      <c r="MZM88" s="15"/>
      <c r="MZN88" s="16"/>
      <c r="MZO88" s="6"/>
      <c r="MZP88" s="7"/>
      <c r="MZQ88" s="7"/>
      <c r="MZT88" s="12"/>
      <c r="MZV88" s="12"/>
      <c r="MZW88" s="12"/>
      <c r="MZX88" s="12"/>
      <c r="MZY88" s="12"/>
      <c r="MZZ88" s="12"/>
      <c r="NAA88" s="12"/>
      <c r="NAB88" s="12"/>
      <c r="NAC88" s="12"/>
      <c r="NAD88" s="22"/>
      <c r="NBG88" s="13"/>
      <c r="NBH88" s="13"/>
      <c r="NBI88" s="14"/>
      <c r="NBJ88" s="19"/>
      <c r="NBK88" s="15"/>
      <c r="NBL88" s="13"/>
      <c r="NBM88" s="13"/>
      <c r="NBN88" s="14"/>
      <c r="NBO88" s="19"/>
      <c r="NBP88" s="15"/>
      <c r="NBQ88" s="13"/>
      <c r="NBR88" s="13"/>
      <c r="NBS88" s="14"/>
      <c r="NBT88" s="19"/>
      <c r="NBU88" s="15"/>
      <c r="NBV88" s="13"/>
      <c r="NBW88" s="13"/>
      <c r="NBX88" s="14"/>
      <c r="NBY88" s="19"/>
      <c r="NBZ88" s="15"/>
      <c r="NCA88" s="13"/>
      <c r="NCB88" s="13"/>
      <c r="NCC88" s="14"/>
      <c r="NCD88" s="19"/>
      <c r="NCE88" s="15"/>
      <c r="NCF88" s="13"/>
      <c r="NCG88" s="14"/>
      <c r="NCH88" s="14"/>
      <c r="NCI88" s="19"/>
      <c r="NCJ88" s="15"/>
      <c r="NCK88" s="16"/>
      <c r="NCL88" s="6"/>
      <c r="NCM88" s="7"/>
      <c r="NCN88" s="7"/>
      <c r="NCQ88" s="12"/>
      <c r="NCS88" s="12"/>
      <c r="NCT88" s="12"/>
      <c r="NCU88" s="12"/>
      <c r="NCV88" s="12"/>
      <c r="NCW88" s="12"/>
      <c r="NCX88" s="12"/>
      <c r="NCY88" s="12"/>
      <c r="NCZ88" s="12"/>
      <c r="NDA88" s="22"/>
      <c r="NED88" s="13"/>
      <c r="NEE88" s="13"/>
      <c r="NEF88" s="14"/>
      <c r="NEG88" s="19"/>
      <c r="NEH88" s="15"/>
      <c r="NEI88" s="13"/>
      <c r="NEJ88" s="13"/>
      <c r="NEK88" s="14"/>
      <c r="NEL88" s="19"/>
      <c r="NEM88" s="15"/>
      <c r="NEN88" s="13"/>
      <c r="NEO88" s="13"/>
      <c r="NEP88" s="14"/>
      <c r="NEQ88" s="19"/>
      <c r="NER88" s="15"/>
      <c r="NES88" s="13"/>
      <c r="NET88" s="13"/>
      <c r="NEU88" s="14"/>
      <c r="NEV88" s="19"/>
      <c r="NEW88" s="15"/>
      <c r="NEX88" s="13"/>
      <c r="NEY88" s="13"/>
      <c r="NEZ88" s="14"/>
      <c r="NFA88" s="19"/>
      <c r="NFB88" s="15"/>
      <c r="NFC88" s="13"/>
      <c r="NFD88" s="14"/>
      <c r="NFE88" s="14"/>
      <c r="NFF88" s="19"/>
      <c r="NFG88" s="15"/>
      <c r="NFH88" s="16"/>
      <c r="NFI88" s="6"/>
      <c r="NFJ88" s="7"/>
      <c r="NFK88" s="7"/>
      <c r="NFN88" s="12"/>
      <c r="NFP88" s="12"/>
      <c r="NFQ88" s="12"/>
      <c r="NFR88" s="12"/>
      <c r="NFS88" s="12"/>
      <c r="NFT88" s="12"/>
      <c r="NFU88" s="12"/>
      <c r="NFV88" s="12"/>
      <c r="NFW88" s="12"/>
      <c r="NFX88" s="22"/>
      <c r="NHA88" s="13"/>
      <c r="NHB88" s="13"/>
      <c r="NHC88" s="14"/>
      <c r="NHD88" s="19"/>
      <c r="NHE88" s="15"/>
      <c r="NHF88" s="13"/>
      <c r="NHG88" s="13"/>
      <c r="NHH88" s="14"/>
      <c r="NHI88" s="19"/>
      <c r="NHJ88" s="15"/>
      <c r="NHK88" s="13"/>
      <c r="NHL88" s="13"/>
      <c r="NHM88" s="14"/>
      <c r="NHN88" s="19"/>
      <c r="NHO88" s="15"/>
      <c r="NHP88" s="13"/>
      <c r="NHQ88" s="13"/>
      <c r="NHR88" s="14"/>
      <c r="NHS88" s="19"/>
      <c r="NHT88" s="15"/>
      <c r="NHU88" s="13"/>
      <c r="NHV88" s="13"/>
      <c r="NHW88" s="14"/>
      <c r="NHX88" s="19"/>
      <c r="NHY88" s="15"/>
      <c r="NHZ88" s="13"/>
      <c r="NIA88" s="14"/>
      <c r="NIB88" s="14"/>
      <c r="NIC88" s="19"/>
      <c r="NID88" s="15"/>
      <c r="NIE88" s="16"/>
      <c r="NIF88" s="6"/>
      <c r="NIG88" s="7"/>
      <c r="NIH88" s="7"/>
      <c r="NIK88" s="12"/>
      <c r="NIM88" s="12"/>
      <c r="NIN88" s="12"/>
      <c r="NIO88" s="12"/>
      <c r="NIP88" s="12"/>
      <c r="NIQ88" s="12"/>
      <c r="NIR88" s="12"/>
      <c r="NIS88" s="12"/>
      <c r="NIT88" s="12"/>
      <c r="NIU88" s="22"/>
      <c r="NJX88" s="13"/>
      <c r="NJY88" s="13"/>
      <c r="NJZ88" s="14"/>
      <c r="NKA88" s="19"/>
      <c r="NKB88" s="15"/>
      <c r="NKC88" s="13"/>
      <c r="NKD88" s="13"/>
      <c r="NKE88" s="14"/>
      <c r="NKF88" s="19"/>
      <c r="NKG88" s="15"/>
      <c r="NKH88" s="13"/>
      <c r="NKI88" s="13"/>
      <c r="NKJ88" s="14"/>
      <c r="NKK88" s="19"/>
      <c r="NKL88" s="15"/>
      <c r="NKM88" s="13"/>
      <c r="NKN88" s="13"/>
      <c r="NKO88" s="14"/>
      <c r="NKP88" s="19"/>
      <c r="NKQ88" s="15"/>
      <c r="NKR88" s="13"/>
      <c r="NKS88" s="13"/>
      <c r="NKT88" s="14"/>
      <c r="NKU88" s="19"/>
      <c r="NKV88" s="15"/>
      <c r="NKW88" s="13"/>
      <c r="NKX88" s="14"/>
      <c r="NKY88" s="14"/>
      <c r="NKZ88" s="19"/>
      <c r="NLA88" s="15"/>
      <c r="NLB88" s="16"/>
      <c r="NLC88" s="6"/>
      <c r="NLD88" s="7"/>
      <c r="NLE88" s="7"/>
      <c r="NLH88" s="12"/>
      <c r="NLJ88" s="12"/>
      <c r="NLK88" s="12"/>
      <c r="NLL88" s="12"/>
      <c r="NLM88" s="12"/>
      <c r="NLN88" s="12"/>
      <c r="NLO88" s="12"/>
      <c r="NLP88" s="12"/>
      <c r="NLQ88" s="12"/>
      <c r="NLR88" s="22"/>
      <c r="NMU88" s="13"/>
      <c r="NMV88" s="13"/>
      <c r="NMW88" s="14"/>
      <c r="NMX88" s="19"/>
      <c r="NMY88" s="15"/>
      <c r="NMZ88" s="13"/>
      <c r="NNA88" s="13"/>
      <c r="NNB88" s="14"/>
      <c r="NNC88" s="19"/>
      <c r="NND88" s="15"/>
      <c r="NNE88" s="13"/>
      <c r="NNF88" s="13"/>
      <c r="NNG88" s="14"/>
      <c r="NNH88" s="19"/>
      <c r="NNI88" s="15"/>
      <c r="NNJ88" s="13"/>
      <c r="NNK88" s="13"/>
      <c r="NNL88" s="14"/>
      <c r="NNM88" s="19"/>
      <c r="NNN88" s="15"/>
      <c r="NNO88" s="13"/>
      <c r="NNP88" s="13"/>
      <c r="NNQ88" s="14"/>
      <c r="NNR88" s="19"/>
      <c r="NNS88" s="15"/>
      <c r="NNT88" s="13"/>
      <c r="NNU88" s="14"/>
      <c r="NNV88" s="14"/>
      <c r="NNW88" s="19"/>
      <c r="NNX88" s="15"/>
      <c r="NNY88" s="16"/>
      <c r="NNZ88" s="6"/>
      <c r="NOA88" s="7"/>
      <c r="NOB88" s="7"/>
      <c r="NOE88" s="12"/>
      <c r="NOG88" s="12"/>
      <c r="NOH88" s="12"/>
      <c r="NOI88" s="12"/>
      <c r="NOJ88" s="12"/>
      <c r="NOK88" s="12"/>
      <c r="NOL88" s="12"/>
      <c r="NOM88" s="12"/>
      <c r="NON88" s="12"/>
      <c r="NOO88" s="22"/>
      <c r="NPR88" s="13"/>
      <c r="NPS88" s="13"/>
      <c r="NPT88" s="14"/>
      <c r="NPU88" s="19"/>
      <c r="NPV88" s="15"/>
      <c r="NPW88" s="13"/>
      <c r="NPX88" s="13"/>
      <c r="NPY88" s="14"/>
      <c r="NPZ88" s="19"/>
      <c r="NQA88" s="15"/>
      <c r="NQB88" s="13"/>
      <c r="NQC88" s="13"/>
      <c r="NQD88" s="14"/>
      <c r="NQE88" s="19"/>
      <c r="NQF88" s="15"/>
      <c r="NQG88" s="13"/>
      <c r="NQH88" s="13"/>
      <c r="NQI88" s="14"/>
      <c r="NQJ88" s="19"/>
      <c r="NQK88" s="15"/>
      <c r="NQL88" s="13"/>
      <c r="NQM88" s="13"/>
      <c r="NQN88" s="14"/>
      <c r="NQO88" s="19"/>
      <c r="NQP88" s="15"/>
      <c r="NQQ88" s="13"/>
      <c r="NQR88" s="14"/>
      <c r="NQS88" s="14"/>
      <c r="NQT88" s="19"/>
      <c r="NQU88" s="15"/>
      <c r="NQV88" s="16"/>
      <c r="NQW88" s="6"/>
      <c r="NQX88" s="7"/>
      <c r="NQY88" s="7"/>
      <c r="NRB88" s="12"/>
      <c r="NRD88" s="12"/>
      <c r="NRE88" s="12"/>
      <c r="NRF88" s="12"/>
      <c r="NRG88" s="12"/>
      <c r="NRH88" s="12"/>
      <c r="NRI88" s="12"/>
      <c r="NRJ88" s="12"/>
      <c r="NRK88" s="12"/>
      <c r="NRL88" s="22"/>
      <c r="NSO88" s="13"/>
      <c r="NSP88" s="13"/>
      <c r="NSQ88" s="14"/>
      <c r="NSR88" s="19"/>
      <c r="NSS88" s="15"/>
      <c r="NST88" s="13"/>
      <c r="NSU88" s="13"/>
      <c r="NSV88" s="14"/>
      <c r="NSW88" s="19"/>
      <c r="NSX88" s="15"/>
      <c r="NSY88" s="13"/>
      <c r="NSZ88" s="13"/>
      <c r="NTA88" s="14"/>
      <c r="NTB88" s="19"/>
      <c r="NTC88" s="15"/>
      <c r="NTD88" s="13"/>
      <c r="NTE88" s="13"/>
      <c r="NTF88" s="14"/>
      <c r="NTG88" s="19"/>
      <c r="NTH88" s="15"/>
      <c r="NTI88" s="13"/>
      <c r="NTJ88" s="13"/>
      <c r="NTK88" s="14"/>
      <c r="NTL88" s="19"/>
      <c r="NTM88" s="15"/>
      <c r="NTN88" s="13"/>
      <c r="NTO88" s="14"/>
      <c r="NTP88" s="14"/>
      <c r="NTQ88" s="19"/>
      <c r="NTR88" s="15"/>
      <c r="NTS88" s="16"/>
      <c r="NTT88" s="6"/>
      <c r="NTU88" s="7"/>
      <c r="NTV88" s="7"/>
      <c r="NTY88" s="12"/>
      <c r="NUA88" s="12"/>
      <c r="NUB88" s="12"/>
      <c r="NUC88" s="12"/>
      <c r="NUD88" s="12"/>
      <c r="NUE88" s="12"/>
      <c r="NUF88" s="12"/>
      <c r="NUG88" s="12"/>
      <c r="NUH88" s="12"/>
      <c r="NUI88" s="22"/>
      <c r="NVL88" s="13"/>
      <c r="NVM88" s="13"/>
      <c r="NVN88" s="14"/>
      <c r="NVO88" s="19"/>
      <c r="NVP88" s="15"/>
      <c r="NVQ88" s="13"/>
      <c r="NVR88" s="13"/>
      <c r="NVS88" s="14"/>
      <c r="NVT88" s="19"/>
      <c r="NVU88" s="15"/>
      <c r="NVV88" s="13"/>
      <c r="NVW88" s="13"/>
      <c r="NVX88" s="14"/>
      <c r="NVY88" s="19"/>
      <c r="NVZ88" s="15"/>
      <c r="NWA88" s="13"/>
      <c r="NWB88" s="13"/>
      <c r="NWC88" s="14"/>
      <c r="NWD88" s="19"/>
      <c r="NWE88" s="15"/>
      <c r="NWF88" s="13"/>
      <c r="NWG88" s="13"/>
      <c r="NWH88" s="14"/>
      <c r="NWI88" s="19"/>
      <c r="NWJ88" s="15"/>
      <c r="NWK88" s="13"/>
      <c r="NWL88" s="14"/>
      <c r="NWM88" s="14"/>
      <c r="NWN88" s="19"/>
      <c r="NWO88" s="15"/>
      <c r="NWP88" s="16"/>
      <c r="NWQ88" s="6"/>
      <c r="NWR88" s="7"/>
      <c r="NWS88" s="7"/>
      <c r="NWV88" s="12"/>
      <c r="NWX88" s="12"/>
      <c r="NWY88" s="12"/>
      <c r="NWZ88" s="12"/>
      <c r="NXA88" s="12"/>
      <c r="NXB88" s="12"/>
      <c r="NXC88" s="12"/>
      <c r="NXD88" s="12"/>
      <c r="NXE88" s="12"/>
      <c r="NXF88" s="22"/>
      <c r="NYI88" s="13"/>
      <c r="NYJ88" s="13"/>
      <c r="NYK88" s="14"/>
      <c r="NYL88" s="19"/>
      <c r="NYM88" s="15"/>
      <c r="NYN88" s="13"/>
      <c r="NYO88" s="13"/>
      <c r="NYP88" s="14"/>
      <c r="NYQ88" s="19"/>
      <c r="NYR88" s="15"/>
      <c r="NYS88" s="13"/>
      <c r="NYT88" s="13"/>
      <c r="NYU88" s="14"/>
      <c r="NYV88" s="19"/>
      <c r="NYW88" s="15"/>
      <c r="NYX88" s="13"/>
      <c r="NYY88" s="13"/>
      <c r="NYZ88" s="14"/>
      <c r="NZA88" s="19"/>
      <c r="NZB88" s="15"/>
      <c r="NZC88" s="13"/>
      <c r="NZD88" s="13"/>
      <c r="NZE88" s="14"/>
      <c r="NZF88" s="19"/>
      <c r="NZG88" s="15"/>
      <c r="NZH88" s="13"/>
      <c r="NZI88" s="14"/>
      <c r="NZJ88" s="14"/>
      <c r="NZK88" s="19"/>
      <c r="NZL88" s="15"/>
      <c r="NZM88" s="16"/>
      <c r="NZN88" s="6"/>
      <c r="NZO88" s="7"/>
      <c r="NZP88" s="7"/>
      <c r="NZS88" s="12"/>
      <c r="NZU88" s="12"/>
      <c r="NZV88" s="12"/>
      <c r="NZW88" s="12"/>
      <c r="NZX88" s="12"/>
      <c r="NZY88" s="12"/>
      <c r="NZZ88" s="12"/>
      <c r="OAA88" s="12"/>
      <c r="OAB88" s="12"/>
      <c r="OAC88" s="22"/>
      <c r="OBF88" s="13"/>
      <c r="OBG88" s="13"/>
      <c r="OBH88" s="14"/>
      <c r="OBI88" s="19"/>
      <c r="OBJ88" s="15"/>
      <c r="OBK88" s="13"/>
      <c r="OBL88" s="13"/>
      <c r="OBM88" s="14"/>
      <c r="OBN88" s="19"/>
      <c r="OBO88" s="15"/>
      <c r="OBP88" s="13"/>
      <c r="OBQ88" s="13"/>
      <c r="OBR88" s="14"/>
      <c r="OBS88" s="19"/>
      <c r="OBT88" s="15"/>
      <c r="OBU88" s="13"/>
      <c r="OBV88" s="13"/>
      <c r="OBW88" s="14"/>
      <c r="OBX88" s="19"/>
      <c r="OBY88" s="15"/>
      <c r="OBZ88" s="13"/>
      <c r="OCA88" s="13"/>
      <c r="OCB88" s="14"/>
      <c r="OCC88" s="19"/>
      <c r="OCD88" s="15"/>
      <c r="OCE88" s="13"/>
      <c r="OCF88" s="14"/>
      <c r="OCG88" s="14"/>
      <c r="OCH88" s="19"/>
      <c r="OCI88" s="15"/>
      <c r="OCJ88" s="16"/>
      <c r="OCK88" s="6"/>
      <c r="OCL88" s="7"/>
      <c r="OCM88" s="7"/>
      <c r="OCP88" s="12"/>
      <c r="OCR88" s="12"/>
      <c r="OCS88" s="12"/>
      <c r="OCT88" s="12"/>
      <c r="OCU88" s="12"/>
      <c r="OCV88" s="12"/>
      <c r="OCW88" s="12"/>
      <c r="OCX88" s="12"/>
      <c r="OCY88" s="12"/>
      <c r="OCZ88" s="22"/>
      <c r="OEC88" s="13"/>
      <c r="OED88" s="13"/>
      <c r="OEE88" s="14"/>
      <c r="OEF88" s="19"/>
      <c r="OEG88" s="15"/>
      <c r="OEH88" s="13"/>
      <c r="OEI88" s="13"/>
      <c r="OEJ88" s="14"/>
      <c r="OEK88" s="19"/>
      <c r="OEL88" s="15"/>
      <c r="OEM88" s="13"/>
      <c r="OEN88" s="13"/>
      <c r="OEO88" s="14"/>
      <c r="OEP88" s="19"/>
      <c r="OEQ88" s="15"/>
      <c r="OER88" s="13"/>
      <c r="OES88" s="13"/>
      <c r="OET88" s="14"/>
      <c r="OEU88" s="19"/>
      <c r="OEV88" s="15"/>
      <c r="OEW88" s="13"/>
      <c r="OEX88" s="13"/>
      <c r="OEY88" s="14"/>
      <c r="OEZ88" s="19"/>
      <c r="OFA88" s="15"/>
      <c r="OFB88" s="13"/>
      <c r="OFC88" s="14"/>
      <c r="OFD88" s="14"/>
      <c r="OFE88" s="19"/>
      <c r="OFF88" s="15"/>
      <c r="OFG88" s="16"/>
      <c r="OFH88" s="6"/>
      <c r="OFI88" s="7"/>
      <c r="OFJ88" s="7"/>
      <c r="OFM88" s="12"/>
      <c r="OFO88" s="12"/>
      <c r="OFP88" s="12"/>
      <c r="OFQ88" s="12"/>
      <c r="OFR88" s="12"/>
      <c r="OFS88" s="12"/>
      <c r="OFT88" s="12"/>
      <c r="OFU88" s="12"/>
      <c r="OFV88" s="12"/>
      <c r="OFW88" s="22"/>
      <c r="OGZ88" s="13"/>
      <c r="OHA88" s="13"/>
      <c r="OHB88" s="14"/>
      <c r="OHC88" s="19"/>
      <c r="OHD88" s="15"/>
      <c r="OHE88" s="13"/>
      <c r="OHF88" s="13"/>
      <c r="OHG88" s="14"/>
      <c r="OHH88" s="19"/>
      <c r="OHI88" s="15"/>
      <c r="OHJ88" s="13"/>
      <c r="OHK88" s="13"/>
      <c r="OHL88" s="14"/>
      <c r="OHM88" s="19"/>
      <c r="OHN88" s="15"/>
      <c r="OHO88" s="13"/>
      <c r="OHP88" s="13"/>
      <c r="OHQ88" s="14"/>
      <c r="OHR88" s="19"/>
      <c r="OHS88" s="15"/>
      <c r="OHT88" s="13"/>
      <c r="OHU88" s="13"/>
      <c r="OHV88" s="14"/>
      <c r="OHW88" s="19"/>
      <c r="OHX88" s="15"/>
      <c r="OHY88" s="13"/>
      <c r="OHZ88" s="14"/>
      <c r="OIA88" s="14"/>
      <c r="OIB88" s="19"/>
      <c r="OIC88" s="15"/>
      <c r="OID88" s="16"/>
      <c r="OIE88" s="6"/>
      <c r="OIF88" s="7"/>
      <c r="OIG88" s="7"/>
      <c r="OIJ88" s="12"/>
      <c r="OIL88" s="12"/>
      <c r="OIM88" s="12"/>
      <c r="OIN88" s="12"/>
      <c r="OIO88" s="12"/>
      <c r="OIP88" s="12"/>
      <c r="OIQ88" s="12"/>
      <c r="OIR88" s="12"/>
      <c r="OIS88" s="12"/>
      <c r="OIT88" s="22"/>
      <c r="OJW88" s="13"/>
      <c r="OJX88" s="13"/>
      <c r="OJY88" s="14"/>
      <c r="OJZ88" s="19"/>
      <c r="OKA88" s="15"/>
      <c r="OKB88" s="13"/>
      <c r="OKC88" s="13"/>
      <c r="OKD88" s="14"/>
      <c r="OKE88" s="19"/>
      <c r="OKF88" s="15"/>
      <c r="OKG88" s="13"/>
      <c r="OKH88" s="13"/>
      <c r="OKI88" s="14"/>
      <c r="OKJ88" s="19"/>
      <c r="OKK88" s="15"/>
      <c r="OKL88" s="13"/>
      <c r="OKM88" s="13"/>
      <c r="OKN88" s="14"/>
      <c r="OKO88" s="19"/>
      <c r="OKP88" s="15"/>
      <c r="OKQ88" s="13"/>
      <c r="OKR88" s="13"/>
      <c r="OKS88" s="14"/>
      <c r="OKT88" s="19"/>
      <c r="OKU88" s="15"/>
      <c r="OKV88" s="13"/>
      <c r="OKW88" s="14"/>
      <c r="OKX88" s="14"/>
      <c r="OKY88" s="19"/>
      <c r="OKZ88" s="15"/>
      <c r="OLA88" s="16"/>
      <c r="OLB88" s="6"/>
      <c r="OLC88" s="7"/>
      <c r="OLD88" s="7"/>
      <c r="OLG88" s="12"/>
      <c r="OLI88" s="12"/>
      <c r="OLJ88" s="12"/>
      <c r="OLK88" s="12"/>
      <c r="OLL88" s="12"/>
      <c r="OLM88" s="12"/>
      <c r="OLN88" s="12"/>
      <c r="OLO88" s="12"/>
      <c r="OLP88" s="12"/>
      <c r="OLQ88" s="22"/>
      <c r="OMT88" s="13"/>
      <c r="OMU88" s="13"/>
      <c r="OMV88" s="14"/>
      <c r="OMW88" s="19"/>
      <c r="OMX88" s="15"/>
      <c r="OMY88" s="13"/>
      <c r="OMZ88" s="13"/>
      <c r="ONA88" s="14"/>
      <c r="ONB88" s="19"/>
      <c r="ONC88" s="15"/>
      <c r="OND88" s="13"/>
      <c r="ONE88" s="13"/>
      <c r="ONF88" s="14"/>
      <c r="ONG88" s="19"/>
      <c r="ONH88" s="15"/>
      <c r="ONI88" s="13"/>
      <c r="ONJ88" s="13"/>
      <c r="ONK88" s="14"/>
      <c r="ONL88" s="19"/>
      <c r="ONM88" s="15"/>
      <c r="ONN88" s="13"/>
      <c r="ONO88" s="13"/>
      <c r="ONP88" s="14"/>
      <c r="ONQ88" s="19"/>
      <c r="ONR88" s="15"/>
      <c r="ONS88" s="13"/>
      <c r="ONT88" s="14"/>
      <c r="ONU88" s="14"/>
      <c r="ONV88" s="19"/>
      <c r="ONW88" s="15"/>
      <c r="ONX88" s="16"/>
      <c r="ONY88" s="6"/>
      <c r="ONZ88" s="7"/>
      <c r="OOA88" s="7"/>
      <c r="OOD88" s="12"/>
      <c r="OOF88" s="12"/>
      <c r="OOG88" s="12"/>
      <c r="OOH88" s="12"/>
      <c r="OOI88" s="12"/>
      <c r="OOJ88" s="12"/>
      <c r="OOK88" s="12"/>
      <c r="OOL88" s="12"/>
      <c r="OOM88" s="12"/>
      <c r="OON88" s="22"/>
      <c r="OPQ88" s="13"/>
      <c r="OPR88" s="13"/>
      <c r="OPS88" s="14"/>
      <c r="OPT88" s="19"/>
      <c r="OPU88" s="15"/>
      <c r="OPV88" s="13"/>
      <c r="OPW88" s="13"/>
      <c r="OPX88" s="14"/>
      <c r="OPY88" s="19"/>
      <c r="OPZ88" s="15"/>
      <c r="OQA88" s="13"/>
      <c r="OQB88" s="13"/>
      <c r="OQC88" s="14"/>
      <c r="OQD88" s="19"/>
      <c r="OQE88" s="15"/>
      <c r="OQF88" s="13"/>
      <c r="OQG88" s="13"/>
      <c r="OQH88" s="14"/>
      <c r="OQI88" s="19"/>
      <c r="OQJ88" s="15"/>
      <c r="OQK88" s="13"/>
      <c r="OQL88" s="13"/>
      <c r="OQM88" s="14"/>
      <c r="OQN88" s="19"/>
      <c r="OQO88" s="15"/>
      <c r="OQP88" s="13"/>
      <c r="OQQ88" s="14"/>
      <c r="OQR88" s="14"/>
      <c r="OQS88" s="19"/>
      <c r="OQT88" s="15"/>
      <c r="OQU88" s="16"/>
      <c r="OQV88" s="6"/>
      <c r="OQW88" s="7"/>
      <c r="OQX88" s="7"/>
      <c r="ORA88" s="12"/>
      <c r="ORC88" s="12"/>
      <c r="ORD88" s="12"/>
      <c r="ORE88" s="12"/>
      <c r="ORF88" s="12"/>
      <c r="ORG88" s="12"/>
      <c r="ORH88" s="12"/>
      <c r="ORI88" s="12"/>
      <c r="ORJ88" s="12"/>
      <c r="ORK88" s="22"/>
      <c r="OSN88" s="13"/>
      <c r="OSO88" s="13"/>
      <c r="OSP88" s="14"/>
      <c r="OSQ88" s="19"/>
      <c r="OSR88" s="15"/>
      <c r="OSS88" s="13"/>
      <c r="OST88" s="13"/>
      <c r="OSU88" s="14"/>
      <c r="OSV88" s="19"/>
      <c r="OSW88" s="15"/>
      <c r="OSX88" s="13"/>
      <c r="OSY88" s="13"/>
      <c r="OSZ88" s="14"/>
      <c r="OTA88" s="19"/>
      <c r="OTB88" s="15"/>
      <c r="OTC88" s="13"/>
      <c r="OTD88" s="13"/>
      <c r="OTE88" s="14"/>
      <c r="OTF88" s="19"/>
      <c r="OTG88" s="15"/>
      <c r="OTH88" s="13"/>
      <c r="OTI88" s="13"/>
      <c r="OTJ88" s="14"/>
      <c r="OTK88" s="19"/>
      <c r="OTL88" s="15"/>
      <c r="OTM88" s="13"/>
      <c r="OTN88" s="14"/>
      <c r="OTO88" s="14"/>
      <c r="OTP88" s="19"/>
      <c r="OTQ88" s="15"/>
      <c r="OTR88" s="16"/>
      <c r="OTS88" s="6"/>
      <c r="OTT88" s="7"/>
      <c r="OTU88" s="7"/>
      <c r="OTX88" s="12"/>
      <c r="OTZ88" s="12"/>
      <c r="OUA88" s="12"/>
      <c r="OUB88" s="12"/>
      <c r="OUC88" s="12"/>
      <c r="OUD88" s="12"/>
      <c r="OUE88" s="12"/>
      <c r="OUF88" s="12"/>
      <c r="OUG88" s="12"/>
      <c r="OUH88" s="22"/>
      <c r="OVK88" s="13"/>
      <c r="OVL88" s="13"/>
      <c r="OVM88" s="14"/>
      <c r="OVN88" s="19"/>
      <c r="OVO88" s="15"/>
      <c r="OVP88" s="13"/>
      <c r="OVQ88" s="13"/>
      <c r="OVR88" s="14"/>
      <c r="OVS88" s="19"/>
      <c r="OVT88" s="15"/>
      <c r="OVU88" s="13"/>
      <c r="OVV88" s="13"/>
      <c r="OVW88" s="14"/>
      <c r="OVX88" s="19"/>
      <c r="OVY88" s="15"/>
      <c r="OVZ88" s="13"/>
      <c r="OWA88" s="13"/>
      <c r="OWB88" s="14"/>
      <c r="OWC88" s="19"/>
      <c r="OWD88" s="15"/>
      <c r="OWE88" s="13"/>
      <c r="OWF88" s="13"/>
      <c r="OWG88" s="14"/>
      <c r="OWH88" s="19"/>
      <c r="OWI88" s="15"/>
      <c r="OWJ88" s="13"/>
      <c r="OWK88" s="14"/>
      <c r="OWL88" s="14"/>
      <c r="OWM88" s="19"/>
      <c r="OWN88" s="15"/>
      <c r="OWO88" s="16"/>
      <c r="OWP88" s="6"/>
      <c r="OWQ88" s="7"/>
      <c r="OWR88" s="7"/>
      <c r="OWU88" s="12"/>
      <c r="OWW88" s="12"/>
      <c r="OWX88" s="12"/>
      <c r="OWY88" s="12"/>
      <c r="OWZ88" s="12"/>
      <c r="OXA88" s="12"/>
      <c r="OXB88" s="12"/>
      <c r="OXC88" s="12"/>
      <c r="OXD88" s="12"/>
      <c r="OXE88" s="22"/>
      <c r="OYH88" s="13"/>
      <c r="OYI88" s="13"/>
      <c r="OYJ88" s="14"/>
      <c r="OYK88" s="19"/>
      <c r="OYL88" s="15"/>
      <c r="OYM88" s="13"/>
      <c r="OYN88" s="13"/>
      <c r="OYO88" s="14"/>
      <c r="OYP88" s="19"/>
      <c r="OYQ88" s="15"/>
      <c r="OYR88" s="13"/>
      <c r="OYS88" s="13"/>
      <c r="OYT88" s="14"/>
      <c r="OYU88" s="19"/>
      <c r="OYV88" s="15"/>
      <c r="OYW88" s="13"/>
      <c r="OYX88" s="13"/>
      <c r="OYY88" s="14"/>
      <c r="OYZ88" s="19"/>
      <c r="OZA88" s="15"/>
      <c r="OZB88" s="13"/>
      <c r="OZC88" s="13"/>
      <c r="OZD88" s="14"/>
      <c r="OZE88" s="19"/>
      <c r="OZF88" s="15"/>
      <c r="OZG88" s="13"/>
      <c r="OZH88" s="14"/>
      <c r="OZI88" s="14"/>
      <c r="OZJ88" s="19"/>
      <c r="OZK88" s="15"/>
      <c r="OZL88" s="16"/>
      <c r="OZM88" s="6"/>
      <c r="OZN88" s="7"/>
      <c r="OZO88" s="7"/>
      <c r="OZR88" s="12"/>
      <c r="OZT88" s="12"/>
      <c r="OZU88" s="12"/>
      <c r="OZV88" s="12"/>
      <c r="OZW88" s="12"/>
      <c r="OZX88" s="12"/>
      <c r="OZY88" s="12"/>
      <c r="OZZ88" s="12"/>
      <c r="PAA88" s="12"/>
      <c r="PAB88" s="22"/>
      <c r="PBE88" s="13"/>
      <c r="PBF88" s="13"/>
      <c r="PBG88" s="14"/>
      <c r="PBH88" s="19"/>
      <c r="PBI88" s="15"/>
      <c r="PBJ88" s="13"/>
      <c r="PBK88" s="13"/>
      <c r="PBL88" s="14"/>
      <c r="PBM88" s="19"/>
      <c r="PBN88" s="15"/>
      <c r="PBO88" s="13"/>
      <c r="PBP88" s="13"/>
      <c r="PBQ88" s="14"/>
      <c r="PBR88" s="19"/>
      <c r="PBS88" s="15"/>
      <c r="PBT88" s="13"/>
      <c r="PBU88" s="13"/>
      <c r="PBV88" s="14"/>
      <c r="PBW88" s="19"/>
      <c r="PBX88" s="15"/>
      <c r="PBY88" s="13"/>
      <c r="PBZ88" s="13"/>
      <c r="PCA88" s="14"/>
      <c r="PCB88" s="19"/>
      <c r="PCC88" s="15"/>
      <c r="PCD88" s="13"/>
      <c r="PCE88" s="14"/>
      <c r="PCF88" s="14"/>
      <c r="PCG88" s="19"/>
      <c r="PCH88" s="15"/>
      <c r="PCI88" s="16"/>
      <c r="PCJ88" s="6"/>
      <c r="PCK88" s="7"/>
      <c r="PCL88" s="7"/>
      <c r="PCO88" s="12"/>
      <c r="PCQ88" s="12"/>
      <c r="PCR88" s="12"/>
      <c r="PCS88" s="12"/>
      <c r="PCT88" s="12"/>
      <c r="PCU88" s="12"/>
      <c r="PCV88" s="12"/>
      <c r="PCW88" s="12"/>
      <c r="PCX88" s="12"/>
      <c r="PCY88" s="22"/>
      <c r="PEB88" s="13"/>
      <c r="PEC88" s="13"/>
      <c r="PED88" s="14"/>
      <c r="PEE88" s="19"/>
      <c r="PEF88" s="15"/>
      <c r="PEG88" s="13"/>
      <c r="PEH88" s="13"/>
      <c r="PEI88" s="14"/>
      <c r="PEJ88" s="19"/>
      <c r="PEK88" s="15"/>
      <c r="PEL88" s="13"/>
      <c r="PEM88" s="13"/>
      <c r="PEN88" s="14"/>
      <c r="PEO88" s="19"/>
      <c r="PEP88" s="15"/>
      <c r="PEQ88" s="13"/>
      <c r="PER88" s="13"/>
      <c r="PES88" s="14"/>
      <c r="PET88" s="19"/>
      <c r="PEU88" s="15"/>
      <c r="PEV88" s="13"/>
      <c r="PEW88" s="13"/>
      <c r="PEX88" s="14"/>
      <c r="PEY88" s="19"/>
      <c r="PEZ88" s="15"/>
      <c r="PFA88" s="13"/>
      <c r="PFB88" s="14"/>
      <c r="PFC88" s="14"/>
      <c r="PFD88" s="19"/>
      <c r="PFE88" s="15"/>
      <c r="PFF88" s="16"/>
      <c r="PFG88" s="6"/>
      <c r="PFH88" s="7"/>
      <c r="PFI88" s="7"/>
      <c r="PFL88" s="12"/>
      <c r="PFN88" s="12"/>
      <c r="PFO88" s="12"/>
      <c r="PFP88" s="12"/>
      <c r="PFQ88" s="12"/>
      <c r="PFR88" s="12"/>
      <c r="PFS88" s="12"/>
      <c r="PFT88" s="12"/>
      <c r="PFU88" s="12"/>
      <c r="PFV88" s="22"/>
      <c r="PGY88" s="13"/>
      <c r="PGZ88" s="13"/>
      <c r="PHA88" s="14"/>
      <c r="PHB88" s="19"/>
      <c r="PHC88" s="15"/>
      <c r="PHD88" s="13"/>
      <c r="PHE88" s="13"/>
      <c r="PHF88" s="14"/>
      <c r="PHG88" s="19"/>
      <c r="PHH88" s="15"/>
      <c r="PHI88" s="13"/>
      <c r="PHJ88" s="13"/>
      <c r="PHK88" s="14"/>
      <c r="PHL88" s="19"/>
      <c r="PHM88" s="15"/>
      <c r="PHN88" s="13"/>
      <c r="PHO88" s="13"/>
      <c r="PHP88" s="14"/>
      <c r="PHQ88" s="19"/>
      <c r="PHR88" s="15"/>
      <c r="PHS88" s="13"/>
      <c r="PHT88" s="13"/>
      <c r="PHU88" s="14"/>
      <c r="PHV88" s="19"/>
      <c r="PHW88" s="15"/>
      <c r="PHX88" s="13"/>
      <c r="PHY88" s="14"/>
      <c r="PHZ88" s="14"/>
      <c r="PIA88" s="19"/>
      <c r="PIB88" s="15"/>
      <c r="PIC88" s="16"/>
      <c r="PID88" s="6"/>
      <c r="PIE88" s="7"/>
      <c r="PIF88" s="7"/>
      <c r="PII88" s="12"/>
      <c r="PIK88" s="12"/>
      <c r="PIL88" s="12"/>
      <c r="PIM88" s="12"/>
      <c r="PIN88" s="12"/>
      <c r="PIO88" s="12"/>
      <c r="PIP88" s="12"/>
      <c r="PIQ88" s="12"/>
      <c r="PIR88" s="12"/>
      <c r="PIS88" s="22"/>
      <c r="PJV88" s="13"/>
      <c r="PJW88" s="13"/>
      <c r="PJX88" s="14"/>
      <c r="PJY88" s="19"/>
      <c r="PJZ88" s="15"/>
      <c r="PKA88" s="13"/>
      <c r="PKB88" s="13"/>
      <c r="PKC88" s="14"/>
      <c r="PKD88" s="19"/>
      <c r="PKE88" s="15"/>
      <c r="PKF88" s="13"/>
      <c r="PKG88" s="13"/>
      <c r="PKH88" s="14"/>
      <c r="PKI88" s="19"/>
      <c r="PKJ88" s="15"/>
      <c r="PKK88" s="13"/>
      <c r="PKL88" s="13"/>
      <c r="PKM88" s="14"/>
      <c r="PKN88" s="19"/>
      <c r="PKO88" s="15"/>
      <c r="PKP88" s="13"/>
      <c r="PKQ88" s="13"/>
      <c r="PKR88" s="14"/>
      <c r="PKS88" s="19"/>
      <c r="PKT88" s="15"/>
      <c r="PKU88" s="13"/>
      <c r="PKV88" s="14"/>
      <c r="PKW88" s="14"/>
      <c r="PKX88" s="19"/>
      <c r="PKY88" s="15"/>
      <c r="PKZ88" s="16"/>
      <c r="PLA88" s="6"/>
      <c r="PLB88" s="7"/>
      <c r="PLC88" s="7"/>
      <c r="PLF88" s="12"/>
      <c r="PLH88" s="12"/>
      <c r="PLI88" s="12"/>
      <c r="PLJ88" s="12"/>
      <c r="PLK88" s="12"/>
      <c r="PLL88" s="12"/>
      <c r="PLM88" s="12"/>
      <c r="PLN88" s="12"/>
      <c r="PLO88" s="12"/>
      <c r="PLP88" s="22"/>
      <c r="PMS88" s="13"/>
      <c r="PMT88" s="13"/>
      <c r="PMU88" s="14"/>
      <c r="PMV88" s="19"/>
      <c r="PMW88" s="15"/>
      <c r="PMX88" s="13"/>
      <c r="PMY88" s="13"/>
      <c r="PMZ88" s="14"/>
      <c r="PNA88" s="19"/>
      <c r="PNB88" s="15"/>
      <c r="PNC88" s="13"/>
      <c r="PND88" s="13"/>
      <c r="PNE88" s="14"/>
      <c r="PNF88" s="19"/>
      <c r="PNG88" s="15"/>
      <c r="PNH88" s="13"/>
      <c r="PNI88" s="13"/>
      <c r="PNJ88" s="14"/>
      <c r="PNK88" s="19"/>
      <c r="PNL88" s="15"/>
      <c r="PNM88" s="13"/>
      <c r="PNN88" s="13"/>
      <c r="PNO88" s="14"/>
      <c r="PNP88" s="19"/>
      <c r="PNQ88" s="15"/>
      <c r="PNR88" s="13"/>
      <c r="PNS88" s="14"/>
      <c r="PNT88" s="14"/>
      <c r="PNU88" s="19"/>
      <c r="PNV88" s="15"/>
      <c r="PNW88" s="16"/>
      <c r="PNX88" s="6"/>
      <c r="PNY88" s="7"/>
      <c r="PNZ88" s="7"/>
      <c r="POC88" s="12"/>
      <c r="POE88" s="12"/>
      <c r="POF88" s="12"/>
      <c r="POG88" s="12"/>
      <c r="POH88" s="12"/>
      <c r="POI88" s="12"/>
      <c r="POJ88" s="12"/>
      <c r="POK88" s="12"/>
      <c r="POL88" s="12"/>
      <c r="POM88" s="22"/>
      <c r="PPP88" s="13"/>
      <c r="PPQ88" s="13"/>
      <c r="PPR88" s="14"/>
      <c r="PPS88" s="19"/>
      <c r="PPT88" s="15"/>
      <c r="PPU88" s="13"/>
      <c r="PPV88" s="13"/>
      <c r="PPW88" s="14"/>
      <c r="PPX88" s="19"/>
      <c r="PPY88" s="15"/>
      <c r="PPZ88" s="13"/>
      <c r="PQA88" s="13"/>
      <c r="PQB88" s="14"/>
      <c r="PQC88" s="19"/>
      <c r="PQD88" s="15"/>
      <c r="PQE88" s="13"/>
      <c r="PQF88" s="13"/>
      <c r="PQG88" s="14"/>
      <c r="PQH88" s="19"/>
      <c r="PQI88" s="15"/>
      <c r="PQJ88" s="13"/>
      <c r="PQK88" s="13"/>
      <c r="PQL88" s="14"/>
      <c r="PQM88" s="19"/>
      <c r="PQN88" s="15"/>
      <c r="PQO88" s="13"/>
      <c r="PQP88" s="14"/>
      <c r="PQQ88" s="14"/>
      <c r="PQR88" s="19"/>
      <c r="PQS88" s="15"/>
      <c r="PQT88" s="16"/>
      <c r="PQU88" s="6"/>
      <c r="PQV88" s="7"/>
      <c r="PQW88" s="7"/>
      <c r="PQZ88" s="12"/>
      <c r="PRB88" s="12"/>
      <c r="PRC88" s="12"/>
      <c r="PRD88" s="12"/>
      <c r="PRE88" s="12"/>
      <c r="PRF88" s="12"/>
      <c r="PRG88" s="12"/>
      <c r="PRH88" s="12"/>
      <c r="PRI88" s="12"/>
      <c r="PRJ88" s="22"/>
      <c r="PSM88" s="13"/>
      <c r="PSN88" s="13"/>
      <c r="PSO88" s="14"/>
      <c r="PSP88" s="19"/>
      <c r="PSQ88" s="15"/>
      <c r="PSR88" s="13"/>
      <c r="PSS88" s="13"/>
      <c r="PST88" s="14"/>
      <c r="PSU88" s="19"/>
      <c r="PSV88" s="15"/>
      <c r="PSW88" s="13"/>
      <c r="PSX88" s="13"/>
      <c r="PSY88" s="14"/>
      <c r="PSZ88" s="19"/>
      <c r="PTA88" s="15"/>
      <c r="PTB88" s="13"/>
      <c r="PTC88" s="13"/>
      <c r="PTD88" s="14"/>
      <c r="PTE88" s="19"/>
      <c r="PTF88" s="15"/>
      <c r="PTG88" s="13"/>
      <c r="PTH88" s="13"/>
      <c r="PTI88" s="14"/>
      <c r="PTJ88" s="19"/>
      <c r="PTK88" s="15"/>
      <c r="PTL88" s="13"/>
      <c r="PTM88" s="14"/>
      <c r="PTN88" s="14"/>
      <c r="PTO88" s="19"/>
      <c r="PTP88" s="15"/>
      <c r="PTQ88" s="16"/>
      <c r="PTR88" s="6"/>
      <c r="PTS88" s="7"/>
      <c r="PTT88" s="7"/>
      <c r="PTW88" s="12"/>
      <c r="PTY88" s="12"/>
      <c r="PTZ88" s="12"/>
      <c r="PUA88" s="12"/>
      <c r="PUB88" s="12"/>
      <c r="PUC88" s="12"/>
      <c r="PUD88" s="12"/>
      <c r="PUE88" s="12"/>
      <c r="PUF88" s="12"/>
      <c r="PUG88" s="22"/>
      <c r="PVJ88" s="13"/>
      <c r="PVK88" s="13"/>
      <c r="PVL88" s="14"/>
      <c r="PVM88" s="19"/>
      <c r="PVN88" s="15"/>
      <c r="PVO88" s="13"/>
      <c r="PVP88" s="13"/>
      <c r="PVQ88" s="14"/>
      <c r="PVR88" s="19"/>
      <c r="PVS88" s="15"/>
      <c r="PVT88" s="13"/>
      <c r="PVU88" s="13"/>
      <c r="PVV88" s="14"/>
      <c r="PVW88" s="19"/>
      <c r="PVX88" s="15"/>
      <c r="PVY88" s="13"/>
      <c r="PVZ88" s="13"/>
      <c r="PWA88" s="14"/>
      <c r="PWB88" s="19"/>
      <c r="PWC88" s="15"/>
      <c r="PWD88" s="13"/>
      <c r="PWE88" s="13"/>
      <c r="PWF88" s="14"/>
      <c r="PWG88" s="19"/>
      <c r="PWH88" s="15"/>
      <c r="PWI88" s="13"/>
      <c r="PWJ88" s="14"/>
      <c r="PWK88" s="14"/>
      <c r="PWL88" s="19"/>
      <c r="PWM88" s="15"/>
      <c r="PWN88" s="16"/>
      <c r="PWO88" s="6"/>
      <c r="PWP88" s="7"/>
      <c r="PWQ88" s="7"/>
      <c r="PWT88" s="12"/>
      <c r="PWV88" s="12"/>
      <c r="PWW88" s="12"/>
      <c r="PWX88" s="12"/>
      <c r="PWY88" s="12"/>
      <c r="PWZ88" s="12"/>
      <c r="PXA88" s="12"/>
      <c r="PXB88" s="12"/>
      <c r="PXC88" s="12"/>
      <c r="PXD88" s="22"/>
      <c r="PYG88" s="13"/>
      <c r="PYH88" s="13"/>
      <c r="PYI88" s="14"/>
      <c r="PYJ88" s="19"/>
      <c r="PYK88" s="15"/>
      <c r="PYL88" s="13"/>
      <c r="PYM88" s="13"/>
      <c r="PYN88" s="14"/>
      <c r="PYO88" s="19"/>
      <c r="PYP88" s="15"/>
      <c r="PYQ88" s="13"/>
      <c r="PYR88" s="13"/>
      <c r="PYS88" s="14"/>
      <c r="PYT88" s="19"/>
      <c r="PYU88" s="15"/>
      <c r="PYV88" s="13"/>
      <c r="PYW88" s="13"/>
      <c r="PYX88" s="14"/>
      <c r="PYY88" s="19"/>
      <c r="PYZ88" s="15"/>
      <c r="PZA88" s="13"/>
      <c r="PZB88" s="13"/>
      <c r="PZC88" s="14"/>
      <c r="PZD88" s="19"/>
      <c r="PZE88" s="15"/>
      <c r="PZF88" s="13"/>
      <c r="PZG88" s="14"/>
      <c r="PZH88" s="14"/>
      <c r="PZI88" s="19"/>
      <c r="PZJ88" s="15"/>
      <c r="PZK88" s="16"/>
      <c r="PZL88" s="6"/>
      <c r="PZM88" s="7"/>
      <c r="PZN88" s="7"/>
      <c r="PZQ88" s="12"/>
      <c r="PZS88" s="12"/>
      <c r="PZT88" s="12"/>
      <c r="PZU88" s="12"/>
      <c r="PZV88" s="12"/>
      <c r="PZW88" s="12"/>
      <c r="PZX88" s="12"/>
      <c r="PZY88" s="12"/>
      <c r="PZZ88" s="12"/>
      <c r="QAA88" s="22"/>
      <c r="QBD88" s="13"/>
      <c r="QBE88" s="13"/>
      <c r="QBF88" s="14"/>
      <c r="QBG88" s="19"/>
      <c r="QBH88" s="15"/>
      <c r="QBI88" s="13"/>
      <c r="QBJ88" s="13"/>
      <c r="QBK88" s="14"/>
      <c r="QBL88" s="19"/>
      <c r="QBM88" s="15"/>
      <c r="QBN88" s="13"/>
      <c r="QBO88" s="13"/>
      <c r="QBP88" s="14"/>
      <c r="QBQ88" s="19"/>
      <c r="QBR88" s="15"/>
      <c r="QBS88" s="13"/>
      <c r="QBT88" s="13"/>
      <c r="QBU88" s="14"/>
      <c r="QBV88" s="19"/>
      <c r="QBW88" s="15"/>
      <c r="QBX88" s="13"/>
      <c r="QBY88" s="13"/>
      <c r="QBZ88" s="14"/>
      <c r="QCA88" s="19"/>
      <c r="QCB88" s="15"/>
      <c r="QCC88" s="13"/>
      <c r="QCD88" s="14"/>
      <c r="QCE88" s="14"/>
      <c r="QCF88" s="19"/>
      <c r="QCG88" s="15"/>
      <c r="QCH88" s="16"/>
      <c r="QCI88" s="6"/>
      <c r="QCJ88" s="7"/>
      <c r="QCK88" s="7"/>
      <c r="QCN88" s="12"/>
      <c r="QCP88" s="12"/>
      <c r="QCQ88" s="12"/>
      <c r="QCR88" s="12"/>
      <c r="QCS88" s="12"/>
      <c r="QCT88" s="12"/>
      <c r="QCU88" s="12"/>
      <c r="QCV88" s="12"/>
      <c r="QCW88" s="12"/>
      <c r="QCX88" s="22"/>
      <c r="QEA88" s="13"/>
      <c r="QEB88" s="13"/>
      <c r="QEC88" s="14"/>
      <c r="QED88" s="19"/>
      <c r="QEE88" s="15"/>
      <c r="QEF88" s="13"/>
      <c r="QEG88" s="13"/>
      <c r="QEH88" s="14"/>
      <c r="QEI88" s="19"/>
      <c r="QEJ88" s="15"/>
      <c r="QEK88" s="13"/>
      <c r="QEL88" s="13"/>
      <c r="QEM88" s="14"/>
      <c r="QEN88" s="19"/>
      <c r="QEO88" s="15"/>
      <c r="QEP88" s="13"/>
      <c r="QEQ88" s="13"/>
      <c r="QER88" s="14"/>
      <c r="QES88" s="19"/>
      <c r="QET88" s="15"/>
      <c r="QEU88" s="13"/>
      <c r="QEV88" s="13"/>
      <c r="QEW88" s="14"/>
      <c r="QEX88" s="19"/>
      <c r="QEY88" s="15"/>
      <c r="QEZ88" s="13"/>
      <c r="QFA88" s="14"/>
      <c r="QFB88" s="14"/>
      <c r="QFC88" s="19"/>
      <c r="QFD88" s="15"/>
      <c r="QFE88" s="16"/>
      <c r="QFF88" s="6"/>
      <c r="QFG88" s="7"/>
      <c r="QFH88" s="7"/>
      <c r="QFK88" s="12"/>
      <c r="QFM88" s="12"/>
      <c r="QFN88" s="12"/>
      <c r="QFO88" s="12"/>
      <c r="QFP88" s="12"/>
      <c r="QFQ88" s="12"/>
      <c r="QFR88" s="12"/>
      <c r="QFS88" s="12"/>
      <c r="QFT88" s="12"/>
      <c r="QFU88" s="22"/>
      <c r="QGX88" s="13"/>
      <c r="QGY88" s="13"/>
      <c r="QGZ88" s="14"/>
      <c r="QHA88" s="19"/>
      <c r="QHB88" s="15"/>
      <c r="QHC88" s="13"/>
      <c r="QHD88" s="13"/>
      <c r="QHE88" s="14"/>
      <c r="QHF88" s="19"/>
      <c r="QHG88" s="15"/>
      <c r="QHH88" s="13"/>
      <c r="QHI88" s="13"/>
      <c r="QHJ88" s="14"/>
      <c r="QHK88" s="19"/>
      <c r="QHL88" s="15"/>
      <c r="QHM88" s="13"/>
      <c r="QHN88" s="13"/>
      <c r="QHO88" s="14"/>
      <c r="QHP88" s="19"/>
      <c r="QHQ88" s="15"/>
      <c r="QHR88" s="13"/>
      <c r="QHS88" s="13"/>
      <c r="QHT88" s="14"/>
      <c r="QHU88" s="19"/>
      <c r="QHV88" s="15"/>
      <c r="QHW88" s="13"/>
      <c r="QHX88" s="14"/>
      <c r="QHY88" s="14"/>
      <c r="QHZ88" s="19"/>
      <c r="QIA88" s="15"/>
      <c r="QIB88" s="16"/>
      <c r="QIC88" s="6"/>
      <c r="QID88" s="7"/>
      <c r="QIE88" s="7"/>
      <c r="QIH88" s="12"/>
      <c r="QIJ88" s="12"/>
      <c r="QIK88" s="12"/>
      <c r="QIL88" s="12"/>
      <c r="QIM88" s="12"/>
      <c r="QIN88" s="12"/>
      <c r="QIO88" s="12"/>
      <c r="QIP88" s="12"/>
      <c r="QIQ88" s="12"/>
      <c r="QIR88" s="22"/>
      <c r="QJU88" s="13"/>
      <c r="QJV88" s="13"/>
      <c r="QJW88" s="14"/>
      <c r="QJX88" s="19"/>
      <c r="QJY88" s="15"/>
      <c r="QJZ88" s="13"/>
      <c r="QKA88" s="13"/>
      <c r="QKB88" s="14"/>
      <c r="QKC88" s="19"/>
      <c r="QKD88" s="15"/>
      <c r="QKE88" s="13"/>
      <c r="QKF88" s="13"/>
      <c r="QKG88" s="14"/>
      <c r="QKH88" s="19"/>
      <c r="QKI88" s="15"/>
      <c r="QKJ88" s="13"/>
      <c r="QKK88" s="13"/>
      <c r="QKL88" s="14"/>
      <c r="QKM88" s="19"/>
      <c r="QKN88" s="15"/>
      <c r="QKO88" s="13"/>
      <c r="QKP88" s="13"/>
      <c r="QKQ88" s="14"/>
      <c r="QKR88" s="19"/>
      <c r="QKS88" s="15"/>
      <c r="QKT88" s="13"/>
      <c r="QKU88" s="14"/>
      <c r="QKV88" s="14"/>
      <c r="QKW88" s="19"/>
      <c r="QKX88" s="15"/>
      <c r="QKY88" s="16"/>
      <c r="QKZ88" s="6"/>
      <c r="QLA88" s="7"/>
      <c r="QLB88" s="7"/>
      <c r="QLE88" s="12"/>
      <c r="QLG88" s="12"/>
      <c r="QLH88" s="12"/>
      <c r="QLI88" s="12"/>
      <c r="QLJ88" s="12"/>
      <c r="QLK88" s="12"/>
      <c r="QLL88" s="12"/>
      <c r="QLM88" s="12"/>
      <c r="QLN88" s="12"/>
      <c r="QLO88" s="22"/>
      <c r="QMR88" s="13"/>
      <c r="QMS88" s="13"/>
      <c r="QMT88" s="14"/>
      <c r="QMU88" s="19"/>
      <c r="QMV88" s="15"/>
      <c r="QMW88" s="13"/>
      <c r="QMX88" s="13"/>
      <c r="QMY88" s="14"/>
      <c r="QMZ88" s="19"/>
      <c r="QNA88" s="15"/>
      <c r="QNB88" s="13"/>
      <c r="QNC88" s="13"/>
      <c r="QND88" s="14"/>
      <c r="QNE88" s="19"/>
      <c r="QNF88" s="15"/>
      <c r="QNG88" s="13"/>
      <c r="QNH88" s="13"/>
      <c r="QNI88" s="14"/>
      <c r="QNJ88" s="19"/>
      <c r="QNK88" s="15"/>
      <c r="QNL88" s="13"/>
      <c r="QNM88" s="13"/>
      <c r="QNN88" s="14"/>
      <c r="QNO88" s="19"/>
      <c r="QNP88" s="15"/>
      <c r="QNQ88" s="13"/>
      <c r="QNR88" s="14"/>
      <c r="QNS88" s="14"/>
      <c r="QNT88" s="19"/>
      <c r="QNU88" s="15"/>
      <c r="QNV88" s="16"/>
      <c r="QNW88" s="6"/>
      <c r="QNX88" s="7"/>
      <c r="QNY88" s="7"/>
      <c r="QOB88" s="12"/>
      <c r="QOD88" s="12"/>
      <c r="QOE88" s="12"/>
      <c r="QOF88" s="12"/>
      <c r="QOG88" s="12"/>
      <c r="QOH88" s="12"/>
      <c r="QOI88" s="12"/>
      <c r="QOJ88" s="12"/>
      <c r="QOK88" s="12"/>
      <c r="QOL88" s="22"/>
      <c r="QPO88" s="13"/>
      <c r="QPP88" s="13"/>
      <c r="QPQ88" s="14"/>
      <c r="QPR88" s="19"/>
      <c r="QPS88" s="15"/>
      <c r="QPT88" s="13"/>
      <c r="QPU88" s="13"/>
      <c r="QPV88" s="14"/>
      <c r="QPW88" s="19"/>
      <c r="QPX88" s="15"/>
      <c r="QPY88" s="13"/>
      <c r="QPZ88" s="13"/>
      <c r="QQA88" s="14"/>
      <c r="QQB88" s="19"/>
      <c r="QQC88" s="15"/>
      <c r="QQD88" s="13"/>
      <c r="QQE88" s="13"/>
      <c r="QQF88" s="14"/>
      <c r="QQG88" s="19"/>
      <c r="QQH88" s="15"/>
      <c r="QQI88" s="13"/>
      <c r="QQJ88" s="13"/>
      <c r="QQK88" s="14"/>
      <c r="QQL88" s="19"/>
      <c r="QQM88" s="15"/>
      <c r="QQN88" s="13"/>
      <c r="QQO88" s="14"/>
      <c r="QQP88" s="14"/>
      <c r="QQQ88" s="19"/>
      <c r="QQR88" s="15"/>
      <c r="QQS88" s="16"/>
      <c r="QQT88" s="6"/>
      <c r="QQU88" s="7"/>
      <c r="QQV88" s="7"/>
      <c r="QQY88" s="12"/>
      <c r="QRA88" s="12"/>
      <c r="QRB88" s="12"/>
      <c r="QRC88" s="12"/>
      <c r="QRD88" s="12"/>
      <c r="QRE88" s="12"/>
      <c r="QRF88" s="12"/>
      <c r="QRG88" s="12"/>
      <c r="QRH88" s="12"/>
      <c r="QRI88" s="22"/>
      <c r="QSL88" s="13"/>
      <c r="QSM88" s="13"/>
      <c r="QSN88" s="14"/>
      <c r="QSO88" s="19"/>
      <c r="QSP88" s="15"/>
      <c r="QSQ88" s="13"/>
      <c r="QSR88" s="13"/>
      <c r="QSS88" s="14"/>
      <c r="QST88" s="19"/>
      <c r="QSU88" s="15"/>
      <c r="QSV88" s="13"/>
      <c r="QSW88" s="13"/>
      <c r="QSX88" s="14"/>
      <c r="QSY88" s="19"/>
      <c r="QSZ88" s="15"/>
      <c r="QTA88" s="13"/>
      <c r="QTB88" s="13"/>
      <c r="QTC88" s="14"/>
      <c r="QTD88" s="19"/>
      <c r="QTE88" s="15"/>
      <c r="QTF88" s="13"/>
      <c r="QTG88" s="13"/>
      <c r="QTH88" s="14"/>
      <c r="QTI88" s="19"/>
      <c r="QTJ88" s="15"/>
      <c r="QTK88" s="13"/>
      <c r="QTL88" s="14"/>
      <c r="QTM88" s="14"/>
      <c r="QTN88" s="19"/>
      <c r="QTO88" s="15"/>
      <c r="QTP88" s="16"/>
      <c r="QTQ88" s="6"/>
      <c r="QTR88" s="7"/>
      <c r="QTS88" s="7"/>
      <c r="QTV88" s="12"/>
      <c r="QTX88" s="12"/>
      <c r="QTY88" s="12"/>
      <c r="QTZ88" s="12"/>
      <c r="QUA88" s="12"/>
      <c r="QUB88" s="12"/>
      <c r="QUC88" s="12"/>
      <c r="QUD88" s="12"/>
      <c r="QUE88" s="12"/>
      <c r="QUF88" s="22"/>
      <c r="QVI88" s="13"/>
      <c r="QVJ88" s="13"/>
      <c r="QVK88" s="14"/>
      <c r="QVL88" s="19"/>
      <c r="QVM88" s="15"/>
      <c r="QVN88" s="13"/>
      <c r="QVO88" s="13"/>
      <c r="QVP88" s="14"/>
      <c r="QVQ88" s="19"/>
      <c r="QVR88" s="15"/>
      <c r="QVS88" s="13"/>
      <c r="QVT88" s="13"/>
      <c r="QVU88" s="14"/>
      <c r="QVV88" s="19"/>
      <c r="QVW88" s="15"/>
      <c r="QVX88" s="13"/>
      <c r="QVY88" s="13"/>
      <c r="QVZ88" s="14"/>
      <c r="QWA88" s="19"/>
      <c r="QWB88" s="15"/>
      <c r="QWC88" s="13"/>
      <c r="QWD88" s="13"/>
      <c r="QWE88" s="14"/>
      <c r="QWF88" s="19"/>
      <c r="QWG88" s="15"/>
      <c r="QWH88" s="13"/>
      <c r="QWI88" s="14"/>
      <c r="QWJ88" s="14"/>
      <c r="QWK88" s="19"/>
      <c r="QWL88" s="15"/>
      <c r="QWM88" s="16"/>
      <c r="QWN88" s="6"/>
      <c r="QWO88" s="7"/>
      <c r="QWP88" s="7"/>
      <c r="QWS88" s="12"/>
      <c r="QWU88" s="12"/>
      <c r="QWV88" s="12"/>
      <c r="QWW88" s="12"/>
      <c r="QWX88" s="12"/>
      <c r="QWY88" s="12"/>
      <c r="QWZ88" s="12"/>
      <c r="QXA88" s="12"/>
      <c r="QXB88" s="12"/>
      <c r="QXC88" s="22"/>
      <c r="QYF88" s="13"/>
      <c r="QYG88" s="13"/>
      <c r="QYH88" s="14"/>
      <c r="QYI88" s="19"/>
      <c r="QYJ88" s="15"/>
      <c r="QYK88" s="13"/>
      <c r="QYL88" s="13"/>
      <c r="QYM88" s="14"/>
      <c r="QYN88" s="19"/>
      <c r="QYO88" s="15"/>
      <c r="QYP88" s="13"/>
      <c r="QYQ88" s="13"/>
      <c r="QYR88" s="14"/>
      <c r="QYS88" s="19"/>
      <c r="QYT88" s="15"/>
      <c r="QYU88" s="13"/>
      <c r="QYV88" s="13"/>
      <c r="QYW88" s="14"/>
      <c r="QYX88" s="19"/>
      <c r="QYY88" s="15"/>
      <c r="QYZ88" s="13"/>
      <c r="QZA88" s="13"/>
      <c r="QZB88" s="14"/>
      <c r="QZC88" s="19"/>
      <c r="QZD88" s="15"/>
      <c r="QZE88" s="13"/>
      <c r="QZF88" s="14"/>
      <c r="QZG88" s="14"/>
      <c r="QZH88" s="19"/>
      <c r="QZI88" s="15"/>
      <c r="QZJ88" s="16"/>
      <c r="QZK88" s="6"/>
      <c r="QZL88" s="7"/>
      <c r="QZM88" s="7"/>
      <c r="QZP88" s="12"/>
      <c r="QZR88" s="12"/>
      <c r="QZS88" s="12"/>
      <c r="QZT88" s="12"/>
      <c r="QZU88" s="12"/>
      <c r="QZV88" s="12"/>
      <c r="QZW88" s="12"/>
      <c r="QZX88" s="12"/>
      <c r="QZY88" s="12"/>
      <c r="QZZ88" s="22"/>
      <c r="RBC88" s="13"/>
      <c r="RBD88" s="13"/>
      <c r="RBE88" s="14"/>
      <c r="RBF88" s="19"/>
      <c r="RBG88" s="15"/>
      <c r="RBH88" s="13"/>
      <c r="RBI88" s="13"/>
      <c r="RBJ88" s="14"/>
      <c r="RBK88" s="19"/>
      <c r="RBL88" s="15"/>
      <c r="RBM88" s="13"/>
      <c r="RBN88" s="13"/>
      <c r="RBO88" s="14"/>
      <c r="RBP88" s="19"/>
      <c r="RBQ88" s="15"/>
      <c r="RBR88" s="13"/>
      <c r="RBS88" s="13"/>
      <c r="RBT88" s="14"/>
      <c r="RBU88" s="19"/>
      <c r="RBV88" s="15"/>
      <c r="RBW88" s="13"/>
      <c r="RBX88" s="13"/>
      <c r="RBY88" s="14"/>
      <c r="RBZ88" s="19"/>
      <c r="RCA88" s="15"/>
      <c r="RCB88" s="13"/>
      <c r="RCC88" s="14"/>
      <c r="RCD88" s="14"/>
      <c r="RCE88" s="19"/>
      <c r="RCF88" s="15"/>
      <c r="RCG88" s="16"/>
      <c r="RCH88" s="6"/>
      <c r="RCI88" s="7"/>
      <c r="RCJ88" s="7"/>
      <c r="RCM88" s="12"/>
      <c r="RCO88" s="12"/>
      <c r="RCP88" s="12"/>
      <c r="RCQ88" s="12"/>
      <c r="RCR88" s="12"/>
      <c r="RCS88" s="12"/>
      <c r="RCT88" s="12"/>
      <c r="RCU88" s="12"/>
      <c r="RCV88" s="12"/>
      <c r="RCW88" s="22"/>
      <c r="RDZ88" s="13"/>
      <c r="REA88" s="13"/>
      <c r="REB88" s="14"/>
      <c r="REC88" s="19"/>
      <c r="RED88" s="15"/>
      <c r="REE88" s="13"/>
      <c r="REF88" s="13"/>
      <c r="REG88" s="14"/>
      <c r="REH88" s="19"/>
      <c r="REI88" s="15"/>
      <c r="REJ88" s="13"/>
      <c r="REK88" s="13"/>
      <c r="REL88" s="14"/>
      <c r="REM88" s="19"/>
      <c r="REN88" s="15"/>
      <c r="REO88" s="13"/>
      <c r="REP88" s="13"/>
      <c r="REQ88" s="14"/>
      <c r="RER88" s="19"/>
      <c r="RES88" s="15"/>
      <c r="RET88" s="13"/>
      <c r="REU88" s="13"/>
      <c r="REV88" s="14"/>
      <c r="REW88" s="19"/>
      <c r="REX88" s="15"/>
      <c r="REY88" s="13"/>
      <c r="REZ88" s="14"/>
      <c r="RFA88" s="14"/>
      <c r="RFB88" s="19"/>
      <c r="RFC88" s="15"/>
      <c r="RFD88" s="16"/>
      <c r="RFE88" s="6"/>
      <c r="RFF88" s="7"/>
      <c r="RFG88" s="7"/>
      <c r="RFJ88" s="12"/>
      <c r="RFL88" s="12"/>
      <c r="RFM88" s="12"/>
      <c r="RFN88" s="12"/>
      <c r="RFO88" s="12"/>
      <c r="RFP88" s="12"/>
      <c r="RFQ88" s="12"/>
      <c r="RFR88" s="12"/>
      <c r="RFS88" s="12"/>
      <c r="RFT88" s="22"/>
      <c r="RGW88" s="13"/>
      <c r="RGX88" s="13"/>
      <c r="RGY88" s="14"/>
      <c r="RGZ88" s="19"/>
      <c r="RHA88" s="15"/>
      <c r="RHB88" s="13"/>
      <c r="RHC88" s="13"/>
      <c r="RHD88" s="14"/>
      <c r="RHE88" s="19"/>
      <c r="RHF88" s="15"/>
      <c r="RHG88" s="13"/>
      <c r="RHH88" s="13"/>
      <c r="RHI88" s="14"/>
      <c r="RHJ88" s="19"/>
      <c r="RHK88" s="15"/>
      <c r="RHL88" s="13"/>
      <c r="RHM88" s="13"/>
      <c r="RHN88" s="14"/>
      <c r="RHO88" s="19"/>
      <c r="RHP88" s="15"/>
      <c r="RHQ88" s="13"/>
      <c r="RHR88" s="13"/>
      <c r="RHS88" s="14"/>
      <c r="RHT88" s="19"/>
      <c r="RHU88" s="15"/>
      <c r="RHV88" s="13"/>
      <c r="RHW88" s="14"/>
      <c r="RHX88" s="14"/>
      <c r="RHY88" s="19"/>
      <c r="RHZ88" s="15"/>
      <c r="RIA88" s="16"/>
      <c r="RIB88" s="6"/>
      <c r="RIC88" s="7"/>
      <c r="RID88" s="7"/>
      <c r="RIG88" s="12"/>
      <c r="RII88" s="12"/>
      <c r="RIJ88" s="12"/>
      <c r="RIK88" s="12"/>
      <c r="RIL88" s="12"/>
      <c r="RIM88" s="12"/>
      <c r="RIN88" s="12"/>
      <c r="RIO88" s="12"/>
      <c r="RIP88" s="12"/>
      <c r="RIQ88" s="22"/>
      <c r="RJT88" s="13"/>
      <c r="RJU88" s="13"/>
      <c r="RJV88" s="14"/>
      <c r="RJW88" s="19"/>
      <c r="RJX88" s="15"/>
      <c r="RJY88" s="13"/>
      <c r="RJZ88" s="13"/>
      <c r="RKA88" s="14"/>
      <c r="RKB88" s="19"/>
      <c r="RKC88" s="15"/>
      <c r="RKD88" s="13"/>
      <c r="RKE88" s="13"/>
      <c r="RKF88" s="14"/>
      <c r="RKG88" s="19"/>
      <c r="RKH88" s="15"/>
      <c r="RKI88" s="13"/>
      <c r="RKJ88" s="13"/>
      <c r="RKK88" s="14"/>
      <c r="RKL88" s="19"/>
      <c r="RKM88" s="15"/>
      <c r="RKN88" s="13"/>
      <c r="RKO88" s="13"/>
      <c r="RKP88" s="14"/>
      <c r="RKQ88" s="19"/>
      <c r="RKR88" s="15"/>
      <c r="RKS88" s="13"/>
      <c r="RKT88" s="14"/>
      <c r="RKU88" s="14"/>
      <c r="RKV88" s="19"/>
      <c r="RKW88" s="15"/>
      <c r="RKX88" s="16"/>
      <c r="RKY88" s="6"/>
      <c r="RKZ88" s="7"/>
      <c r="RLA88" s="7"/>
      <c r="RLD88" s="12"/>
      <c r="RLF88" s="12"/>
      <c r="RLG88" s="12"/>
      <c r="RLH88" s="12"/>
      <c r="RLI88" s="12"/>
      <c r="RLJ88" s="12"/>
      <c r="RLK88" s="12"/>
      <c r="RLL88" s="12"/>
      <c r="RLM88" s="12"/>
      <c r="RLN88" s="22"/>
      <c r="RMQ88" s="13"/>
      <c r="RMR88" s="13"/>
      <c r="RMS88" s="14"/>
      <c r="RMT88" s="19"/>
      <c r="RMU88" s="15"/>
      <c r="RMV88" s="13"/>
      <c r="RMW88" s="13"/>
      <c r="RMX88" s="14"/>
      <c r="RMY88" s="19"/>
      <c r="RMZ88" s="15"/>
      <c r="RNA88" s="13"/>
      <c r="RNB88" s="13"/>
      <c r="RNC88" s="14"/>
      <c r="RND88" s="19"/>
      <c r="RNE88" s="15"/>
      <c r="RNF88" s="13"/>
      <c r="RNG88" s="13"/>
      <c r="RNH88" s="14"/>
      <c r="RNI88" s="19"/>
      <c r="RNJ88" s="15"/>
      <c r="RNK88" s="13"/>
      <c r="RNL88" s="13"/>
      <c r="RNM88" s="14"/>
      <c r="RNN88" s="19"/>
      <c r="RNO88" s="15"/>
      <c r="RNP88" s="13"/>
      <c r="RNQ88" s="14"/>
      <c r="RNR88" s="14"/>
      <c r="RNS88" s="19"/>
      <c r="RNT88" s="15"/>
      <c r="RNU88" s="16"/>
      <c r="RNV88" s="6"/>
      <c r="RNW88" s="7"/>
      <c r="RNX88" s="7"/>
      <c r="ROA88" s="12"/>
      <c r="ROC88" s="12"/>
      <c r="ROD88" s="12"/>
      <c r="ROE88" s="12"/>
      <c r="ROF88" s="12"/>
      <c r="ROG88" s="12"/>
      <c r="ROH88" s="12"/>
      <c r="ROI88" s="12"/>
      <c r="ROJ88" s="12"/>
      <c r="ROK88" s="22"/>
      <c r="RPN88" s="13"/>
      <c r="RPO88" s="13"/>
      <c r="RPP88" s="14"/>
      <c r="RPQ88" s="19"/>
      <c r="RPR88" s="15"/>
      <c r="RPS88" s="13"/>
      <c r="RPT88" s="13"/>
      <c r="RPU88" s="14"/>
      <c r="RPV88" s="19"/>
      <c r="RPW88" s="15"/>
      <c r="RPX88" s="13"/>
      <c r="RPY88" s="13"/>
      <c r="RPZ88" s="14"/>
      <c r="RQA88" s="19"/>
      <c r="RQB88" s="15"/>
      <c r="RQC88" s="13"/>
      <c r="RQD88" s="13"/>
      <c r="RQE88" s="14"/>
      <c r="RQF88" s="19"/>
      <c r="RQG88" s="15"/>
      <c r="RQH88" s="13"/>
      <c r="RQI88" s="13"/>
      <c r="RQJ88" s="14"/>
      <c r="RQK88" s="19"/>
      <c r="RQL88" s="15"/>
      <c r="RQM88" s="13"/>
      <c r="RQN88" s="14"/>
      <c r="RQO88" s="14"/>
      <c r="RQP88" s="19"/>
      <c r="RQQ88" s="15"/>
      <c r="RQR88" s="16"/>
      <c r="RQS88" s="6"/>
      <c r="RQT88" s="7"/>
      <c r="RQU88" s="7"/>
      <c r="RQX88" s="12"/>
      <c r="RQZ88" s="12"/>
      <c r="RRA88" s="12"/>
      <c r="RRB88" s="12"/>
      <c r="RRC88" s="12"/>
      <c r="RRD88" s="12"/>
      <c r="RRE88" s="12"/>
      <c r="RRF88" s="12"/>
      <c r="RRG88" s="12"/>
      <c r="RRH88" s="22"/>
      <c r="RSK88" s="13"/>
      <c r="RSL88" s="13"/>
      <c r="RSM88" s="14"/>
      <c r="RSN88" s="19"/>
      <c r="RSO88" s="15"/>
      <c r="RSP88" s="13"/>
      <c r="RSQ88" s="13"/>
      <c r="RSR88" s="14"/>
      <c r="RSS88" s="19"/>
      <c r="RST88" s="15"/>
      <c r="RSU88" s="13"/>
      <c r="RSV88" s="13"/>
      <c r="RSW88" s="14"/>
      <c r="RSX88" s="19"/>
      <c r="RSY88" s="15"/>
      <c r="RSZ88" s="13"/>
      <c r="RTA88" s="13"/>
      <c r="RTB88" s="14"/>
      <c r="RTC88" s="19"/>
      <c r="RTD88" s="15"/>
      <c r="RTE88" s="13"/>
      <c r="RTF88" s="13"/>
      <c r="RTG88" s="14"/>
      <c r="RTH88" s="19"/>
      <c r="RTI88" s="15"/>
      <c r="RTJ88" s="13"/>
      <c r="RTK88" s="14"/>
      <c r="RTL88" s="14"/>
      <c r="RTM88" s="19"/>
      <c r="RTN88" s="15"/>
      <c r="RTO88" s="16"/>
      <c r="RTP88" s="6"/>
      <c r="RTQ88" s="7"/>
      <c r="RTR88" s="7"/>
      <c r="RTU88" s="12"/>
      <c r="RTW88" s="12"/>
      <c r="RTX88" s="12"/>
      <c r="RTY88" s="12"/>
      <c r="RTZ88" s="12"/>
      <c r="RUA88" s="12"/>
      <c r="RUB88" s="12"/>
      <c r="RUC88" s="12"/>
      <c r="RUD88" s="12"/>
      <c r="RUE88" s="22"/>
      <c r="RVH88" s="13"/>
      <c r="RVI88" s="13"/>
      <c r="RVJ88" s="14"/>
      <c r="RVK88" s="19"/>
      <c r="RVL88" s="15"/>
      <c r="RVM88" s="13"/>
      <c r="RVN88" s="13"/>
      <c r="RVO88" s="14"/>
      <c r="RVP88" s="19"/>
      <c r="RVQ88" s="15"/>
      <c r="RVR88" s="13"/>
      <c r="RVS88" s="13"/>
      <c r="RVT88" s="14"/>
      <c r="RVU88" s="19"/>
      <c r="RVV88" s="15"/>
      <c r="RVW88" s="13"/>
      <c r="RVX88" s="13"/>
      <c r="RVY88" s="14"/>
      <c r="RVZ88" s="19"/>
      <c r="RWA88" s="15"/>
      <c r="RWB88" s="13"/>
      <c r="RWC88" s="13"/>
      <c r="RWD88" s="14"/>
      <c r="RWE88" s="19"/>
      <c r="RWF88" s="15"/>
      <c r="RWG88" s="13"/>
      <c r="RWH88" s="14"/>
      <c r="RWI88" s="14"/>
      <c r="RWJ88" s="19"/>
      <c r="RWK88" s="15"/>
      <c r="RWL88" s="16"/>
      <c r="RWM88" s="6"/>
      <c r="RWN88" s="7"/>
      <c r="RWO88" s="7"/>
      <c r="RWR88" s="12"/>
      <c r="RWT88" s="12"/>
      <c r="RWU88" s="12"/>
      <c r="RWV88" s="12"/>
      <c r="RWW88" s="12"/>
      <c r="RWX88" s="12"/>
      <c r="RWY88" s="12"/>
      <c r="RWZ88" s="12"/>
      <c r="RXA88" s="12"/>
      <c r="RXB88" s="22"/>
      <c r="RYE88" s="13"/>
      <c r="RYF88" s="13"/>
      <c r="RYG88" s="14"/>
      <c r="RYH88" s="19"/>
      <c r="RYI88" s="15"/>
      <c r="RYJ88" s="13"/>
      <c r="RYK88" s="13"/>
      <c r="RYL88" s="14"/>
      <c r="RYM88" s="19"/>
      <c r="RYN88" s="15"/>
      <c r="RYO88" s="13"/>
      <c r="RYP88" s="13"/>
      <c r="RYQ88" s="14"/>
      <c r="RYR88" s="19"/>
      <c r="RYS88" s="15"/>
      <c r="RYT88" s="13"/>
      <c r="RYU88" s="13"/>
      <c r="RYV88" s="14"/>
      <c r="RYW88" s="19"/>
      <c r="RYX88" s="15"/>
      <c r="RYY88" s="13"/>
      <c r="RYZ88" s="13"/>
      <c r="RZA88" s="14"/>
      <c r="RZB88" s="19"/>
      <c r="RZC88" s="15"/>
      <c r="RZD88" s="13"/>
      <c r="RZE88" s="14"/>
      <c r="RZF88" s="14"/>
      <c r="RZG88" s="19"/>
      <c r="RZH88" s="15"/>
      <c r="RZI88" s="16"/>
      <c r="RZJ88" s="6"/>
      <c r="RZK88" s="7"/>
      <c r="RZL88" s="7"/>
      <c r="RZO88" s="12"/>
      <c r="RZQ88" s="12"/>
      <c r="RZR88" s="12"/>
      <c r="RZS88" s="12"/>
      <c r="RZT88" s="12"/>
      <c r="RZU88" s="12"/>
      <c r="RZV88" s="12"/>
      <c r="RZW88" s="12"/>
      <c r="RZX88" s="12"/>
      <c r="RZY88" s="22"/>
      <c r="SBB88" s="13"/>
      <c r="SBC88" s="13"/>
      <c r="SBD88" s="14"/>
      <c r="SBE88" s="19"/>
      <c r="SBF88" s="15"/>
      <c r="SBG88" s="13"/>
      <c r="SBH88" s="13"/>
      <c r="SBI88" s="14"/>
      <c r="SBJ88" s="19"/>
      <c r="SBK88" s="15"/>
      <c r="SBL88" s="13"/>
      <c r="SBM88" s="13"/>
      <c r="SBN88" s="14"/>
      <c r="SBO88" s="19"/>
      <c r="SBP88" s="15"/>
      <c r="SBQ88" s="13"/>
      <c r="SBR88" s="13"/>
      <c r="SBS88" s="14"/>
      <c r="SBT88" s="19"/>
      <c r="SBU88" s="15"/>
      <c r="SBV88" s="13"/>
      <c r="SBW88" s="13"/>
      <c r="SBX88" s="14"/>
      <c r="SBY88" s="19"/>
      <c r="SBZ88" s="15"/>
      <c r="SCA88" s="13"/>
      <c r="SCB88" s="14"/>
      <c r="SCC88" s="14"/>
      <c r="SCD88" s="19"/>
      <c r="SCE88" s="15"/>
      <c r="SCF88" s="16"/>
      <c r="SCG88" s="6"/>
      <c r="SCH88" s="7"/>
      <c r="SCI88" s="7"/>
      <c r="SCL88" s="12"/>
      <c r="SCN88" s="12"/>
      <c r="SCO88" s="12"/>
      <c r="SCP88" s="12"/>
      <c r="SCQ88" s="12"/>
      <c r="SCR88" s="12"/>
      <c r="SCS88" s="12"/>
      <c r="SCT88" s="12"/>
      <c r="SCU88" s="12"/>
      <c r="SCV88" s="22"/>
      <c r="SDY88" s="13"/>
      <c r="SDZ88" s="13"/>
      <c r="SEA88" s="14"/>
      <c r="SEB88" s="19"/>
      <c r="SEC88" s="15"/>
      <c r="SED88" s="13"/>
      <c r="SEE88" s="13"/>
      <c r="SEF88" s="14"/>
      <c r="SEG88" s="19"/>
      <c r="SEH88" s="15"/>
      <c r="SEI88" s="13"/>
      <c r="SEJ88" s="13"/>
      <c r="SEK88" s="14"/>
      <c r="SEL88" s="19"/>
      <c r="SEM88" s="15"/>
      <c r="SEN88" s="13"/>
      <c r="SEO88" s="13"/>
      <c r="SEP88" s="14"/>
      <c r="SEQ88" s="19"/>
      <c r="SER88" s="15"/>
      <c r="SES88" s="13"/>
      <c r="SET88" s="13"/>
      <c r="SEU88" s="14"/>
      <c r="SEV88" s="19"/>
      <c r="SEW88" s="15"/>
      <c r="SEX88" s="13"/>
      <c r="SEY88" s="14"/>
      <c r="SEZ88" s="14"/>
      <c r="SFA88" s="19"/>
      <c r="SFB88" s="15"/>
      <c r="SFC88" s="16"/>
      <c r="SFD88" s="6"/>
      <c r="SFE88" s="7"/>
      <c r="SFF88" s="7"/>
      <c r="SFI88" s="12"/>
      <c r="SFK88" s="12"/>
      <c r="SFL88" s="12"/>
      <c r="SFM88" s="12"/>
      <c r="SFN88" s="12"/>
      <c r="SFO88" s="12"/>
      <c r="SFP88" s="12"/>
      <c r="SFQ88" s="12"/>
      <c r="SFR88" s="12"/>
      <c r="SFS88" s="22"/>
      <c r="SGV88" s="13"/>
      <c r="SGW88" s="13"/>
      <c r="SGX88" s="14"/>
      <c r="SGY88" s="19"/>
      <c r="SGZ88" s="15"/>
      <c r="SHA88" s="13"/>
      <c r="SHB88" s="13"/>
      <c r="SHC88" s="14"/>
      <c r="SHD88" s="19"/>
      <c r="SHE88" s="15"/>
      <c r="SHF88" s="13"/>
      <c r="SHG88" s="13"/>
      <c r="SHH88" s="14"/>
      <c r="SHI88" s="19"/>
      <c r="SHJ88" s="15"/>
      <c r="SHK88" s="13"/>
      <c r="SHL88" s="13"/>
      <c r="SHM88" s="14"/>
      <c r="SHN88" s="19"/>
      <c r="SHO88" s="15"/>
      <c r="SHP88" s="13"/>
      <c r="SHQ88" s="13"/>
      <c r="SHR88" s="14"/>
      <c r="SHS88" s="19"/>
      <c r="SHT88" s="15"/>
      <c r="SHU88" s="13"/>
      <c r="SHV88" s="14"/>
      <c r="SHW88" s="14"/>
      <c r="SHX88" s="19"/>
      <c r="SHY88" s="15"/>
      <c r="SHZ88" s="16"/>
      <c r="SIA88" s="6"/>
      <c r="SIB88" s="7"/>
      <c r="SIC88" s="7"/>
      <c r="SIF88" s="12"/>
      <c r="SIH88" s="12"/>
      <c r="SII88" s="12"/>
      <c r="SIJ88" s="12"/>
      <c r="SIK88" s="12"/>
      <c r="SIL88" s="12"/>
      <c r="SIM88" s="12"/>
      <c r="SIN88" s="12"/>
      <c r="SIO88" s="12"/>
      <c r="SIP88" s="22"/>
      <c r="SJS88" s="13"/>
      <c r="SJT88" s="13"/>
      <c r="SJU88" s="14"/>
      <c r="SJV88" s="19"/>
      <c r="SJW88" s="15"/>
      <c r="SJX88" s="13"/>
      <c r="SJY88" s="13"/>
      <c r="SJZ88" s="14"/>
      <c r="SKA88" s="19"/>
      <c r="SKB88" s="15"/>
      <c r="SKC88" s="13"/>
      <c r="SKD88" s="13"/>
      <c r="SKE88" s="14"/>
      <c r="SKF88" s="19"/>
      <c r="SKG88" s="15"/>
      <c r="SKH88" s="13"/>
      <c r="SKI88" s="13"/>
      <c r="SKJ88" s="14"/>
      <c r="SKK88" s="19"/>
      <c r="SKL88" s="15"/>
      <c r="SKM88" s="13"/>
      <c r="SKN88" s="13"/>
      <c r="SKO88" s="14"/>
      <c r="SKP88" s="19"/>
      <c r="SKQ88" s="15"/>
      <c r="SKR88" s="13"/>
      <c r="SKS88" s="14"/>
      <c r="SKT88" s="14"/>
      <c r="SKU88" s="19"/>
      <c r="SKV88" s="15"/>
      <c r="SKW88" s="16"/>
      <c r="SKX88" s="6"/>
      <c r="SKY88" s="7"/>
      <c r="SKZ88" s="7"/>
      <c r="SLC88" s="12"/>
      <c r="SLE88" s="12"/>
      <c r="SLF88" s="12"/>
      <c r="SLG88" s="12"/>
      <c r="SLH88" s="12"/>
      <c r="SLI88" s="12"/>
      <c r="SLJ88" s="12"/>
      <c r="SLK88" s="12"/>
      <c r="SLL88" s="12"/>
      <c r="SLM88" s="22"/>
      <c r="SMP88" s="13"/>
      <c r="SMQ88" s="13"/>
      <c r="SMR88" s="14"/>
      <c r="SMS88" s="19"/>
      <c r="SMT88" s="15"/>
      <c r="SMU88" s="13"/>
      <c r="SMV88" s="13"/>
      <c r="SMW88" s="14"/>
      <c r="SMX88" s="19"/>
      <c r="SMY88" s="15"/>
      <c r="SMZ88" s="13"/>
      <c r="SNA88" s="13"/>
      <c r="SNB88" s="14"/>
      <c r="SNC88" s="19"/>
      <c r="SND88" s="15"/>
      <c r="SNE88" s="13"/>
      <c r="SNF88" s="13"/>
      <c r="SNG88" s="14"/>
      <c r="SNH88" s="19"/>
      <c r="SNI88" s="15"/>
      <c r="SNJ88" s="13"/>
      <c r="SNK88" s="13"/>
      <c r="SNL88" s="14"/>
      <c r="SNM88" s="19"/>
      <c r="SNN88" s="15"/>
      <c r="SNO88" s="13"/>
      <c r="SNP88" s="14"/>
      <c r="SNQ88" s="14"/>
      <c r="SNR88" s="19"/>
      <c r="SNS88" s="15"/>
      <c r="SNT88" s="16"/>
      <c r="SNU88" s="6"/>
      <c r="SNV88" s="7"/>
      <c r="SNW88" s="7"/>
      <c r="SNZ88" s="12"/>
      <c r="SOB88" s="12"/>
      <c r="SOC88" s="12"/>
      <c r="SOD88" s="12"/>
      <c r="SOE88" s="12"/>
      <c r="SOF88" s="12"/>
      <c r="SOG88" s="12"/>
      <c r="SOH88" s="12"/>
      <c r="SOI88" s="12"/>
      <c r="SOJ88" s="22"/>
      <c r="SPM88" s="13"/>
      <c r="SPN88" s="13"/>
      <c r="SPO88" s="14"/>
      <c r="SPP88" s="19"/>
      <c r="SPQ88" s="15"/>
      <c r="SPR88" s="13"/>
      <c r="SPS88" s="13"/>
      <c r="SPT88" s="14"/>
      <c r="SPU88" s="19"/>
      <c r="SPV88" s="15"/>
      <c r="SPW88" s="13"/>
      <c r="SPX88" s="13"/>
      <c r="SPY88" s="14"/>
      <c r="SPZ88" s="19"/>
      <c r="SQA88" s="15"/>
      <c r="SQB88" s="13"/>
      <c r="SQC88" s="13"/>
      <c r="SQD88" s="14"/>
      <c r="SQE88" s="19"/>
      <c r="SQF88" s="15"/>
      <c r="SQG88" s="13"/>
      <c r="SQH88" s="13"/>
      <c r="SQI88" s="14"/>
      <c r="SQJ88" s="19"/>
      <c r="SQK88" s="15"/>
      <c r="SQL88" s="13"/>
      <c r="SQM88" s="14"/>
      <c r="SQN88" s="14"/>
      <c r="SQO88" s="19"/>
      <c r="SQP88" s="15"/>
      <c r="SQQ88" s="16"/>
      <c r="SQR88" s="6"/>
      <c r="SQS88" s="7"/>
      <c r="SQT88" s="7"/>
      <c r="SQW88" s="12"/>
      <c r="SQY88" s="12"/>
      <c r="SQZ88" s="12"/>
      <c r="SRA88" s="12"/>
      <c r="SRB88" s="12"/>
      <c r="SRC88" s="12"/>
      <c r="SRD88" s="12"/>
      <c r="SRE88" s="12"/>
      <c r="SRF88" s="12"/>
      <c r="SRG88" s="22"/>
      <c r="SSJ88" s="13"/>
      <c r="SSK88" s="13"/>
      <c r="SSL88" s="14"/>
      <c r="SSM88" s="19"/>
      <c r="SSN88" s="15"/>
      <c r="SSO88" s="13"/>
      <c r="SSP88" s="13"/>
      <c r="SSQ88" s="14"/>
      <c r="SSR88" s="19"/>
      <c r="SSS88" s="15"/>
      <c r="SST88" s="13"/>
      <c r="SSU88" s="13"/>
      <c r="SSV88" s="14"/>
      <c r="SSW88" s="19"/>
      <c r="SSX88" s="15"/>
      <c r="SSY88" s="13"/>
      <c r="SSZ88" s="13"/>
      <c r="STA88" s="14"/>
      <c r="STB88" s="19"/>
      <c r="STC88" s="15"/>
      <c r="STD88" s="13"/>
      <c r="STE88" s="13"/>
      <c r="STF88" s="14"/>
      <c r="STG88" s="19"/>
      <c r="STH88" s="15"/>
      <c r="STI88" s="13"/>
      <c r="STJ88" s="14"/>
      <c r="STK88" s="14"/>
      <c r="STL88" s="19"/>
      <c r="STM88" s="15"/>
      <c r="STN88" s="16"/>
      <c r="STO88" s="6"/>
      <c r="STP88" s="7"/>
      <c r="STQ88" s="7"/>
      <c r="STT88" s="12"/>
      <c r="STV88" s="12"/>
      <c r="STW88" s="12"/>
      <c r="STX88" s="12"/>
      <c r="STY88" s="12"/>
      <c r="STZ88" s="12"/>
      <c r="SUA88" s="12"/>
      <c r="SUB88" s="12"/>
      <c r="SUC88" s="12"/>
      <c r="SUD88" s="22"/>
      <c r="SVG88" s="13"/>
      <c r="SVH88" s="13"/>
      <c r="SVI88" s="14"/>
      <c r="SVJ88" s="19"/>
      <c r="SVK88" s="15"/>
      <c r="SVL88" s="13"/>
      <c r="SVM88" s="13"/>
      <c r="SVN88" s="14"/>
      <c r="SVO88" s="19"/>
      <c r="SVP88" s="15"/>
      <c r="SVQ88" s="13"/>
      <c r="SVR88" s="13"/>
      <c r="SVS88" s="14"/>
      <c r="SVT88" s="19"/>
      <c r="SVU88" s="15"/>
      <c r="SVV88" s="13"/>
      <c r="SVW88" s="13"/>
      <c r="SVX88" s="14"/>
      <c r="SVY88" s="19"/>
      <c r="SVZ88" s="15"/>
      <c r="SWA88" s="13"/>
      <c r="SWB88" s="13"/>
      <c r="SWC88" s="14"/>
      <c r="SWD88" s="19"/>
      <c r="SWE88" s="15"/>
      <c r="SWF88" s="13"/>
      <c r="SWG88" s="14"/>
      <c r="SWH88" s="14"/>
      <c r="SWI88" s="19"/>
      <c r="SWJ88" s="15"/>
      <c r="SWK88" s="16"/>
      <c r="SWL88" s="6"/>
      <c r="SWM88" s="7"/>
      <c r="SWN88" s="7"/>
      <c r="SWQ88" s="12"/>
      <c r="SWS88" s="12"/>
      <c r="SWT88" s="12"/>
      <c r="SWU88" s="12"/>
      <c r="SWV88" s="12"/>
      <c r="SWW88" s="12"/>
      <c r="SWX88" s="12"/>
      <c r="SWY88" s="12"/>
      <c r="SWZ88" s="12"/>
      <c r="SXA88" s="22"/>
      <c r="SYD88" s="13"/>
      <c r="SYE88" s="13"/>
      <c r="SYF88" s="14"/>
      <c r="SYG88" s="19"/>
      <c r="SYH88" s="15"/>
      <c r="SYI88" s="13"/>
      <c r="SYJ88" s="13"/>
      <c r="SYK88" s="14"/>
      <c r="SYL88" s="19"/>
      <c r="SYM88" s="15"/>
      <c r="SYN88" s="13"/>
      <c r="SYO88" s="13"/>
      <c r="SYP88" s="14"/>
      <c r="SYQ88" s="19"/>
      <c r="SYR88" s="15"/>
      <c r="SYS88" s="13"/>
      <c r="SYT88" s="13"/>
      <c r="SYU88" s="14"/>
      <c r="SYV88" s="19"/>
      <c r="SYW88" s="15"/>
      <c r="SYX88" s="13"/>
      <c r="SYY88" s="13"/>
      <c r="SYZ88" s="14"/>
      <c r="SZA88" s="19"/>
      <c r="SZB88" s="15"/>
      <c r="SZC88" s="13"/>
      <c r="SZD88" s="14"/>
      <c r="SZE88" s="14"/>
      <c r="SZF88" s="19"/>
      <c r="SZG88" s="15"/>
      <c r="SZH88" s="16"/>
      <c r="SZI88" s="6"/>
      <c r="SZJ88" s="7"/>
      <c r="SZK88" s="7"/>
      <c r="SZN88" s="12"/>
      <c r="SZP88" s="12"/>
      <c r="SZQ88" s="12"/>
      <c r="SZR88" s="12"/>
      <c r="SZS88" s="12"/>
      <c r="SZT88" s="12"/>
      <c r="SZU88" s="12"/>
      <c r="SZV88" s="12"/>
      <c r="SZW88" s="12"/>
      <c r="SZX88" s="22"/>
      <c r="TBA88" s="13"/>
      <c r="TBB88" s="13"/>
      <c r="TBC88" s="14"/>
      <c r="TBD88" s="19"/>
      <c r="TBE88" s="15"/>
      <c r="TBF88" s="13"/>
      <c r="TBG88" s="13"/>
      <c r="TBH88" s="14"/>
      <c r="TBI88" s="19"/>
      <c r="TBJ88" s="15"/>
      <c r="TBK88" s="13"/>
      <c r="TBL88" s="13"/>
      <c r="TBM88" s="14"/>
      <c r="TBN88" s="19"/>
      <c r="TBO88" s="15"/>
      <c r="TBP88" s="13"/>
      <c r="TBQ88" s="13"/>
      <c r="TBR88" s="14"/>
      <c r="TBS88" s="19"/>
      <c r="TBT88" s="15"/>
      <c r="TBU88" s="13"/>
      <c r="TBV88" s="13"/>
      <c r="TBW88" s="14"/>
      <c r="TBX88" s="19"/>
      <c r="TBY88" s="15"/>
      <c r="TBZ88" s="13"/>
      <c r="TCA88" s="14"/>
      <c r="TCB88" s="14"/>
      <c r="TCC88" s="19"/>
      <c r="TCD88" s="15"/>
      <c r="TCE88" s="16"/>
      <c r="TCF88" s="6"/>
      <c r="TCG88" s="7"/>
      <c r="TCH88" s="7"/>
      <c r="TCK88" s="12"/>
      <c r="TCM88" s="12"/>
      <c r="TCN88" s="12"/>
      <c r="TCO88" s="12"/>
      <c r="TCP88" s="12"/>
      <c r="TCQ88" s="12"/>
      <c r="TCR88" s="12"/>
      <c r="TCS88" s="12"/>
      <c r="TCT88" s="12"/>
      <c r="TCU88" s="22"/>
      <c r="TDX88" s="13"/>
      <c r="TDY88" s="13"/>
      <c r="TDZ88" s="14"/>
      <c r="TEA88" s="19"/>
      <c r="TEB88" s="15"/>
      <c r="TEC88" s="13"/>
      <c r="TED88" s="13"/>
      <c r="TEE88" s="14"/>
      <c r="TEF88" s="19"/>
      <c r="TEG88" s="15"/>
      <c r="TEH88" s="13"/>
      <c r="TEI88" s="13"/>
      <c r="TEJ88" s="14"/>
      <c r="TEK88" s="19"/>
      <c r="TEL88" s="15"/>
      <c r="TEM88" s="13"/>
      <c r="TEN88" s="13"/>
      <c r="TEO88" s="14"/>
      <c r="TEP88" s="19"/>
      <c r="TEQ88" s="15"/>
      <c r="TER88" s="13"/>
      <c r="TES88" s="13"/>
      <c r="TET88" s="14"/>
      <c r="TEU88" s="19"/>
      <c r="TEV88" s="15"/>
      <c r="TEW88" s="13"/>
      <c r="TEX88" s="14"/>
      <c r="TEY88" s="14"/>
      <c r="TEZ88" s="19"/>
      <c r="TFA88" s="15"/>
      <c r="TFB88" s="16"/>
      <c r="TFC88" s="6"/>
      <c r="TFD88" s="7"/>
      <c r="TFE88" s="7"/>
      <c r="TFH88" s="12"/>
      <c r="TFJ88" s="12"/>
      <c r="TFK88" s="12"/>
      <c r="TFL88" s="12"/>
      <c r="TFM88" s="12"/>
      <c r="TFN88" s="12"/>
      <c r="TFO88" s="12"/>
      <c r="TFP88" s="12"/>
      <c r="TFQ88" s="12"/>
      <c r="TFR88" s="22"/>
      <c r="TGU88" s="13"/>
      <c r="TGV88" s="13"/>
      <c r="TGW88" s="14"/>
      <c r="TGX88" s="19"/>
      <c r="TGY88" s="15"/>
      <c r="TGZ88" s="13"/>
      <c r="THA88" s="13"/>
      <c r="THB88" s="14"/>
      <c r="THC88" s="19"/>
      <c r="THD88" s="15"/>
      <c r="THE88" s="13"/>
      <c r="THF88" s="13"/>
      <c r="THG88" s="14"/>
      <c r="THH88" s="19"/>
      <c r="THI88" s="15"/>
      <c r="THJ88" s="13"/>
      <c r="THK88" s="13"/>
      <c r="THL88" s="14"/>
      <c r="THM88" s="19"/>
      <c r="THN88" s="15"/>
      <c r="THO88" s="13"/>
      <c r="THP88" s="13"/>
      <c r="THQ88" s="14"/>
      <c r="THR88" s="19"/>
      <c r="THS88" s="15"/>
      <c r="THT88" s="13"/>
      <c r="THU88" s="14"/>
      <c r="THV88" s="14"/>
      <c r="THW88" s="19"/>
      <c r="THX88" s="15"/>
      <c r="THY88" s="16"/>
      <c r="THZ88" s="6"/>
      <c r="TIA88" s="7"/>
      <c r="TIB88" s="7"/>
      <c r="TIE88" s="12"/>
      <c r="TIG88" s="12"/>
      <c r="TIH88" s="12"/>
      <c r="TII88" s="12"/>
      <c r="TIJ88" s="12"/>
      <c r="TIK88" s="12"/>
      <c r="TIL88" s="12"/>
      <c r="TIM88" s="12"/>
      <c r="TIN88" s="12"/>
      <c r="TIO88" s="22"/>
      <c r="TJR88" s="13"/>
      <c r="TJS88" s="13"/>
      <c r="TJT88" s="14"/>
      <c r="TJU88" s="19"/>
      <c r="TJV88" s="15"/>
      <c r="TJW88" s="13"/>
      <c r="TJX88" s="13"/>
      <c r="TJY88" s="14"/>
      <c r="TJZ88" s="19"/>
      <c r="TKA88" s="15"/>
      <c r="TKB88" s="13"/>
      <c r="TKC88" s="13"/>
      <c r="TKD88" s="14"/>
      <c r="TKE88" s="19"/>
      <c r="TKF88" s="15"/>
      <c r="TKG88" s="13"/>
      <c r="TKH88" s="13"/>
      <c r="TKI88" s="14"/>
      <c r="TKJ88" s="19"/>
      <c r="TKK88" s="15"/>
      <c r="TKL88" s="13"/>
      <c r="TKM88" s="13"/>
      <c r="TKN88" s="14"/>
      <c r="TKO88" s="19"/>
      <c r="TKP88" s="15"/>
      <c r="TKQ88" s="13"/>
      <c r="TKR88" s="14"/>
      <c r="TKS88" s="14"/>
      <c r="TKT88" s="19"/>
      <c r="TKU88" s="15"/>
      <c r="TKV88" s="16"/>
      <c r="TKW88" s="6"/>
      <c r="TKX88" s="7"/>
      <c r="TKY88" s="7"/>
      <c r="TLB88" s="12"/>
      <c r="TLD88" s="12"/>
      <c r="TLE88" s="12"/>
      <c r="TLF88" s="12"/>
      <c r="TLG88" s="12"/>
      <c r="TLH88" s="12"/>
      <c r="TLI88" s="12"/>
      <c r="TLJ88" s="12"/>
      <c r="TLK88" s="12"/>
      <c r="TLL88" s="22"/>
      <c r="TMO88" s="13"/>
      <c r="TMP88" s="13"/>
      <c r="TMQ88" s="14"/>
      <c r="TMR88" s="19"/>
      <c r="TMS88" s="15"/>
      <c r="TMT88" s="13"/>
      <c r="TMU88" s="13"/>
      <c r="TMV88" s="14"/>
      <c r="TMW88" s="19"/>
      <c r="TMX88" s="15"/>
      <c r="TMY88" s="13"/>
      <c r="TMZ88" s="13"/>
      <c r="TNA88" s="14"/>
      <c r="TNB88" s="19"/>
      <c r="TNC88" s="15"/>
      <c r="TND88" s="13"/>
      <c r="TNE88" s="13"/>
      <c r="TNF88" s="14"/>
      <c r="TNG88" s="19"/>
      <c r="TNH88" s="15"/>
      <c r="TNI88" s="13"/>
      <c r="TNJ88" s="13"/>
      <c r="TNK88" s="14"/>
      <c r="TNL88" s="19"/>
      <c r="TNM88" s="15"/>
      <c r="TNN88" s="13"/>
      <c r="TNO88" s="14"/>
      <c r="TNP88" s="14"/>
      <c r="TNQ88" s="19"/>
      <c r="TNR88" s="15"/>
      <c r="TNS88" s="16"/>
      <c r="TNT88" s="6"/>
      <c r="TNU88" s="7"/>
      <c r="TNV88" s="7"/>
      <c r="TNY88" s="12"/>
      <c r="TOA88" s="12"/>
      <c r="TOB88" s="12"/>
      <c r="TOC88" s="12"/>
      <c r="TOD88" s="12"/>
      <c r="TOE88" s="12"/>
      <c r="TOF88" s="12"/>
      <c r="TOG88" s="12"/>
      <c r="TOH88" s="12"/>
      <c r="TOI88" s="22"/>
      <c r="TPL88" s="13"/>
      <c r="TPM88" s="13"/>
      <c r="TPN88" s="14"/>
      <c r="TPO88" s="19"/>
      <c r="TPP88" s="15"/>
      <c r="TPQ88" s="13"/>
      <c r="TPR88" s="13"/>
      <c r="TPS88" s="14"/>
      <c r="TPT88" s="19"/>
      <c r="TPU88" s="15"/>
      <c r="TPV88" s="13"/>
      <c r="TPW88" s="13"/>
      <c r="TPX88" s="14"/>
      <c r="TPY88" s="19"/>
      <c r="TPZ88" s="15"/>
      <c r="TQA88" s="13"/>
      <c r="TQB88" s="13"/>
      <c r="TQC88" s="14"/>
      <c r="TQD88" s="19"/>
      <c r="TQE88" s="15"/>
      <c r="TQF88" s="13"/>
      <c r="TQG88" s="13"/>
      <c r="TQH88" s="14"/>
      <c r="TQI88" s="19"/>
      <c r="TQJ88" s="15"/>
      <c r="TQK88" s="13"/>
      <c r="TQL88" s="14"/>
      <c r="TQM88" s="14"/>
      <c r="TQN88" s="19"/>
      <c r="TQO88" s="15"/>
      <c r="TQP88" s="16"/>
      <c r="TQQ88" s="6"/>
      <c r="TQR88" s="7"/>
      <c r="TQS88" s="7"/>
      <c r="TQV88" s="12"/>
      <c r="TQX88" s="12"/>
      <c r="TQY88" s="12"/>
      <c r="TQZ88" s="12"/>
      <c r="TRA88" s="12"/>
      <c r="TRB88" s="12"/>
      <c r="TRC88" s="12"/>
      <c r="TRD88" s="12"/>
      <c r="TRE88" s="12"/>
      <c r="TRF88" s="22"/>
      <c r="TSI88" s="13"/>
      <c r="TSJ88" s="13"/>
      <c r="TSK88" s="14"/>
      <c r="TSL88" s="19"/>
      <c r="TSM88" s="15"/>
      <c r="TSN88" s="13"/>
      <c r="TSO88" s="13"/>
      <c r="TSP88" s="14"/>
      <c r="TSQ88" s="19"/>
      <c r="TSR88" s="15"/>
      <c r="TSS88" s="13"/>
      <c r="TST88" s="13"/>
      <c r="TSU88" s="14"/>
      <c r="TSV88" s="19"/>
      <c r="TSW88" s="15"/>
      <c r="TSX88" s="13"/>
      <c r="TSY88" s="13"/>
      <c r="TSZ88" s="14"/>
      <c r="TTA88" s="19"/>
      <c r="TTB88" s="15"/>
      <c r="TTC88" s="13"/>
      <c r="TTD88" s="13"/>
      <c r="TTE88" s="14"/>
      <c r="TTF88" s="19"/>
      <c r="TTG88" s="15"/>
      <c r="TTH88" s="13"/>
      <c r="TTI88" s="14"/>
      <c r="TTJ88" s="14"/>
      <c r="TTK88" s="19"/>
      <c r="TTL88" s="15"/>
      <c r="TTM88" s="16"/>
      <c r="TTN88" s="6"/>
      <c r="TTO88" s="7"/>
      <c r="TTP88" s="7"/>
      <c r="TTS88" s="12"/>
      <c r="TTU88" s="12"/>
      <c r="TTV88" s="12"/>
      <c r="TTW88" s="12"/>
      <c r="TTX88" s="12"/>
      <c r="TTY88" s="12"/>
      <c r="TTZ88" s="12"/>
      <c r="TUA88" s="12"/>
      <c r="TUB88" s="12"/>
      <c r="TUC88" s="22"/>
      <c r="TVF88" s="13"/>
      <c r="TVG88" s="13"/>
      <c r="TVH88" s="14"/>
      <c r="TVI88" s="19"/>
      <c r="TVJ88" s="15"/>
      <c r="TVK88" s="13"/>
      <c r="TVL88" s="13"/>
      <c r="TVM88" s="14"/>
      <c r="TVN88" s="19"/>
      <c r="TVO88" s="15"/>
      <c r="TVP88" s="13"/>
      <c r="TVQ88" s="13"/>
      <c r="TVR88" s="14"/>
      <c r="TVS88" s="19"/>
      <c r="TVT88" s="15"/>
      <c r="TVU88" s="13"/>
      <c r="TVV88" s="13"/>
      <c r="TVW88" s="14"/>
      <c r="TVX88" s="19"/>
      <c r="TVY88" s="15"/>
      <c r="TVZ88" s="13"/>
      <c r="TWA88" s="13"/>
      <c r="TWB88" s="14"/>
      <c r="TWC88" s="19"/>
      <c r="TWD88" s="15"/>
      <c r="TWE88" s="13"/>
      <c r="TWF88" s="14"/>
      <c r="TWG88" s="14"/>
      <c r="TWH88" s="19"/>
      <c r="TWI88" s="15"/>
      <c r="TWJ88" s="16"/>
      <c r="TWK88" s="6"/>
      <c r="TWL88" s="7"/>
      <c r="TWM88" s="7"/>
      <c r="TWP88" s="12"/>
      <c r="TWR88" s="12"/>
      <c r="TWS88" s="12"/>
      <c r="TWT88" s="12"/>
      <c r="TWU88" s="12"/>
      <c r="TWV88" s="12"/>
      <c r="TWW88" s="12"/>
      <c r="TWX88" s="12"/>
      <c r="TWY88" s="12"/>
      <c r="TWZ88" s="22"/>
      <c r="TYC88" s="13"/>
      <c r="TYD88" s="13"/>
      <c r="TYE88" s="14"/>
      <c r="TYF88" s="19"/>
      <c r="TYG88" s="15"/>
      <c r="TYH88" s="13"/>
      <c r="TYI88" s="13"/>
      <c r="TYJ88" s="14"/>
      <c r="TYK88" s="19"/>
      <c r="TYL88" s="15"/>
      <c r="TYM88" s="13"/>
      <c r="TYN88" s="13"/>
      <c r="TYO88" s="14"/>
      <c r="TYP88" s="19"/>
      <c r="TYQ88" s="15"/>
      <c r="TYR88" s="13"/>
      <c r="TYS88" s="13"/>
      <c r="TYT88" s="14"/>
      <c r="TYU88" s="19"/>
      <c r="TYV88" s="15"/>
      <c r="TYW88" s="13"/>
      <c r="TYX88" s="13"/>
      <c r="TYY88" s="14"/>
      <c r="TYZ88" s="19"/>
      <c r="TZA88" s="15"/>
      <c r="TZB88" s="13"/>
      <c r="TZC88" s="14"/>
      <c r="TZD88" s="14"/>
      <c r="TZE88" s="19"/>
      <c r="TZF88" s="15"/>
      <c r="TZG88" s="16"/>
      <c r="TZH88" s="6"/>
      <c r="TZI88" s="7"/>
      <c r="TZJ88" s="7"/>
      <c r="TZM88" s="12"/>
      <c r="TZO88" s="12"/>
      <c r="TZP88" s="12"/>
      <c r="TZQ88" s="12"/>
      <c r="TZR88" s="12"/>
      <c r="TZS88" s="12"/>
      <c r="TZT88" s="12"/>
      <c r="TZU88" s="12"/>
      <c r="TZV88" s="12"/>
      <c r="TZW88" s="22"/>
      <c r="UAZ88" s="13"/>
      <c r="UBA88" s="13"/>
      <c r="UBB88" s="14"/>
      <c r="UBC88" s="19"/>
      <c r="UBD88" s="15"/>
      <c r="UBE88" s="13"/>
      <c r="UBF88" s="13"/>
      <c r="UBG88" s="14"/>
      <c r="UBH88" s="19"/>
      <c r="UBI88" s="15"/>
      <c r="UBJ88" s="13"/>
      <c r="UBK88" s="13"/>
      <c r="UBL88" s="14"/>
      <c r="UBM88" s="19"/>
      <c r="UBN88" s="15"/>
      <c r="UBO88" s="13"/>
      <c r="UBP88" s="13"/>
      <c r="UBQ88" s="14"/>
      <c r="UBR88" s="19"/>
      <c r="UBS88" s="15"/>
      <c r="UBT88" s="13"/>
      <c r="UBU88" s="13"/>
      <c r="UBV88" s="14"/>
      <c r="UBW88" s="19"/>
      <c r="UBX88" s="15"/>
      <c r="UBY88" s="13"/>
      <c r="UBZ88" s="14"/>
      <c r="UCA88" s="14"/>
      <c r="UCB88" s="19"/>
      <c r="UCC88" s="15"/>
      <c r="UCD88" s="16"/>
      <c r="UCE88" s="6"/>
      <c r="UCF88" s="7"/>
      <c r="UCG88" s="7"/>
      <c r="UCJ88" s="12"/>
      <c r="UCL88" s="12"/>
      <c r="UCM88" s="12"/>
      <c r="UCN88" s="12"/>
      <c r="UCO88" s="12"/>
      <c r="UCP88" s="12"/>
      <c r="UCQ88" s="12"/>
      <c r="UCR88" s="12"/>
      <c r="UCS88" s="12"/>
      <c r="UCT88" s="22"/>
      <c r="UDW88" s="13"/>
      <c r="UDX88" s="13"/>
      <c r="UDY88" s="14"/>
      <c r="UDZ88" s="19"/>
      <c r="UEA88" s="15"/>
      <c r="UEB88" s="13"/>
      <c r="UEC88" s="13"/>
      <c r="UED88" s="14"/>
      <c r="UEE88" s="19"/>
      <c r="UEF88" s="15"/>
      <c r="UEG88" s="13"/>
      <c r="UEH88" s="13"/>
      <c r="UEI88" s="14"/>
      <c r="UEJ88" s="19"/>
      <c r="UEK88" s="15"/>
      <c r="UEL88" s="13"/>
      <c r="UEM88" s="13"/>
      <c r="UEN88" s="14"/>
      <c r="UEO88" s="19"/>
      <c r="UEP88" s="15"/>
      <c r="UEQ88" s="13"/>
      <c r="UER88" s="13"/>
      <c r="UES88" s="14"/>
      <c r="UET88" s="19"/>
      <c r="UEU88" s="15"/>
      <c r="UEV88" s="13"/>
      <c r="UEW88" s="14"/>
      <c r="UEX88" s="14"/>
      <c r="UEY88" s="19"/>
      <c r="UEZ88" s="15"/>
      <c r="UFA88" s="16"/>
      <c r="UFB88" s="6"/>
      <c r="UFC88" s="7"/>
      <c r="UFD88" s="7"/>
      <c r="UFG88" s="12"/>
      <c r="UFI88" s="12"/>
      <c r="UFJ88" s="12"/>
      <c r="UFK88" s="12"/>
      <c r="UFL88" s="12"/>
      <c r="UFM88" s="12"/>
      <c r="UFN88" s="12"/>
      <c r="UFO88" s="12"/>
      <c r="UFP88" s="12"/>
      <c r="UFQ88" s="22"/>
      <c r="UGT88" s="13"/>
      <c r="UGU88" s="13"/>
      <c r="UGV88" s="14"/>
      <c r="UGW88" s="19"/>
      <c r="UGX88" s="15"/>
      <c r="UGY88" s="13"/>
      <c r="UGZ88" s="13"/>
      <c r="UHA88" s="14"/>
      <c r="UHB88" s="19"/>
      <c r="UHC88" s="15"/>
      <c r="UHD88" s="13"/>
      <c r="UHE88" s="13"/>
      <c r="UHF88" s="14"/>
      <c r="UHG88" s="19"/>
      <c r="UHH88" s="15"/>
      <c r="UHI88" s="13"/>
      <c r="UHJ88" s="13"/>
      <c r="UHK88" s="14"/>
      <c r="UHL88" s="19"/>
      <c r="UHM88" s="15"/>
      <c r="UHN88" s="13"/>
      <c r="UHO88" s="13"/>
      <c r="UHP88" s="14"/>
      <c r="UHQ88" s="19"/>
      <c r="UHR88" s="15"/>
      <c r="UHS88" s="13"/>
      <c r="UHT88" s="14"/>
      <c r="UHU88" s="14"/>
      <c r="UHV88" s="19"/>
      <c r="UHW88" s="15"/>
      <c r="UHX88" s="16"/>
      <c r="UHY88" s="6"/>
      <c r="UHZ88" s="7"/>
      <c r="UIA88" s="7"/>
      <c r="UID88" s="12"/>
      <c r="UIF88" s="12"/>
      <c r="UIG88" s="12"/>
      <c r="UIH88" s="12"/>
      <c r="UII88" s="12"/>
      <c r="UIJ88" s="12"/>
      <c r="UIK88" s="12"/>
      <c r="UIL88" s="12"/>
      <c r="UIM88" s="12"/>
      <c r="UIN88" s="22"/>
      <c r="UJQ88" s="13"/>
      <c r="UJR88" s="13"/>
      <c r="UJS88" s="14"/>
      <c r="UJT88" s="19"/>
      <c r="UJU88" s="15"/>
      <c r="UJV88" s="13"/>
      <c r="UJW88" s="13"/>
      <c r="UJX88" s="14"/>
      <c r="UJY88" s="19"/>
      <c r="UJZ88" s="15"/>
      <c r="UKA88" s="13"/>
      <c r="UKB88" s="13"/>
      <c r="UKC88" s="14"/>
      <c r="UKD88" s="19"/>
      <c r="UKE88" s="15"/>
      <c r="UKF88" s="13"/>
      <c r="UKG88" s="13"/>
      <c r="UKH88" s="14"/>
      <c r="UKI88" s="19"/>
      <c r="UKJ88" s="15"/>
      <c r="UKK88" s="13"/>
      <c r="UKL88" s="13"/>
      <c r="UKM88" s="14"/>
      <c r="UKN88" s="19"/>
      <c r="UKO88" s="15"/>
      <c r="UKP88" s="13"/>
      <c r="UKQ88" s="14"/>
      <c r="UKR88" s="14"/>
      <c r="UKS88" s="19"/>
      <c r="UKT88" s="15"/>
      <c r="UKU88" s="16"/>
      <c r="UKV88" s="6"/>
      <c r="UKW88" s="7"/>
      <c r="UKX88" s="7"/>
      <c r="ULA88" s="12"/>
      <c r="ULC88" s="12"/>
      <c r="ULD88" s="12"/>
      <c r="ULE88" s="12"/>
      <c r="ULF88" s="12"/>
      <c r="ULG88" s="12"/>
      <c r="ULH88" s="12"/>
      <c r="ULI88" s="12"/>
      <c r="ULJ88" s="12"/>
      <c r="ULK88" s="22"/>
      <c r="UMN88" s="13"/>
      <c r="UMO88" s="13"/>
      <c r="UMP88" s="14"/>
      <c r="UMQ88" s="19"/>
      <c r="UMR88" s="15"/>
      <c r="UMS88" s="13"/>
      <c r="UMT88" s="13"/>
      <c r="UMU88" s="14"/>
      <c r="UMV88" s="19"/>
      <c r="UMW88" s="15"/>
      <c r="UMX88" s="13"/>
      <c r="UMY88" s="13"/>
      <c r="UMZ88" s="14"/>
      <c r="UNA88" s="19"/>
      <c r="UNB88" s="15"/>
      <c r="UNC88" s="13"/>
      <c r="UND88" s="13"/>
      <c r="UNE88" s="14"/>
      <c r="UNF88" s="19"/>
      <c r="UNG88" s="15"/>
      <c r="UNH88" s="13"/>
      <c r="UNI88" s="13"/>
      <c r="UNJ88" s="14"/>
      <c r="UNK88" s="19"/>
      <c r="UNL88" s="15"/>
      <c r="UNM88" s="13"/>
      <c r="UNN88" s="14"/>
      <c r="UNO88" s="14"/>
      <c r="UNP88" s="19"/>
      <c r="UNQ88" s="15"/>
      <c r="UNR88" s="16"/>
      <c r="UNS88" s="6"/>
      <c r="UNT88" s="7"/>
      <c r="UNU88" s="7"/>
      <c r="UNX88" s="12"/>
      <c r="UNZ88" s="12"/>
      <c r="UOA88" s="12"/>
      <c r="UOB88" s="12"/>
      <c r="UOC88" s="12"/>
      <c r="UOD88" s="12"/>
      <c r="UOE88" s="12"/>
      <c r="UOF88" s="12"/>
      <c r="UOG88" s="12"/>
      <c r="UOH88" s="22"/>
      <c r="UPK88" s="13"/>
      <c r="UPL88" s="13"/>
      <c r="UPM88" s="14"/>
      <c r="UPN88" s="19"/>
      <c r="UPO88" s="15"/>
      <c r="UPP88" s="13"/>
      <c r="UPQ88" s="13"/>
      <c r="UPR88" s="14"/>
      <c r="UPS88" s="19"/>
      <c r="UPT88" s="15"/>
      <c r="UPU88" s="13"/>
      <c r="UPV88" s="13"/>
      <c r="UPW88" s="14"/>
      <c r="UPX88" s="19"/>
      <c r="UPY88" s="15"/>
      <c r="UPZ88" s="13"/>
      <c r="UQA88" s="13"/>
      <c r="UQB88" s="14"/>
      <c r="UQC88" s="19"/>
      <c r="UQD88" s="15"/>
      <c r="UQE88" s="13"/>
      <c r="UQF88" s="13"/>
      <c r="UQG88" s="14"/>
      <c r="UQH88" s="19"/>
      <c r="UQI88" s="15"/>
      <c r="UQJ88" s="13"/>
      <c r="UQK88" s="14"/>
      <c r="UQL88" s="14"/>
      <c r="UQM88" s="19"/>
      <c r="UQN88" s="15"/>
      <c r="UQO88" s="16"/>
      <c r="UQP88" s="6"/>
      <c r="UQQ88" s="7"/>
      <c r="UQR88" s="7"/>
      <c r="UQU88" s="12"/>
      <c r="UQW88" s="12"/>
      <c r="UQX88" s="12"/>
      <c r="UQY88" s="12"/>
      <c r="UQZ88" s="12"/>
      <c r="URA88" s="12"/>
      <c r="URB88" s="12"/>
      <c r="URC88" s="12"/>
      <c r="URD88" s="12"/>
      <c r="URE88" s="22"/>
      <c r="USH88" s="13"/>
      <c r="USI88" s="13"/>
      <c r="USJ88" s="14"/>
      <c r="USK88" s="19"/>
      <c r="USL88" s="15"/>
      <c r="USM88" s="13"/>
      <c r="USN88" s="13"/>
      <c r="USO88" s="14"/>
      <c r="USP88" s="19"/>
      <c r="USQ88" s="15"/>
      <c r="USR88" s="13"/>
      <c r="USS88" s="13"/>
      <c r="UST88" s="14"/>
      <c r="USU88" s="19"/>
      <c r="USV88" s="15"/>
      <c r="USW88" s="13"/>
      <c r="USX88" s="13"/>
      <c r="USY88" s="14"/>
      <c r="USZ88" s="19"/>
      <c r="UTA88" s="15"/>
      <c r="UTB88" s="13"/>
      <c r="UTC88" s="13"/>
      <c r="UTD88" s="14"/>
      <c r="UTE88" s="19"/>
      <c r="UTF88" s="15"/>
      <c r="UTG88" s="13"/>
      <c r="UTH88" s="14"/>
      <c r="UTI88" s="14"/>
      <c r="UTJ88" s="19"/>
      <c r="UTK88" s="15"/>
      <c r="UTL88" s="16"/>
      <c r="UTM88" s="6"/>
      <c r="UTN88" s="7"/>
      <c r="UTO88" s="7"/>
      <c r="UTR88" s="12"/>
      <c r="UTT88" s="12"/>
      <c r="UTU88" s="12"/>
      <c r="UTV88" s="12"/>
      <c r="UTW88" s="12"/>
      <c r="UTX88" s="12"/>
      <c r="UTY88" s="12"/>
      <c r="UTZ88" s="12"/>
      <c r="UUA88" s="12"/>
      <c r="UUB88" s="22"/>
      <c r="UVE88" s="13"/>
      <c r="UVF88" s="13"/>
      <c r="UVG88" s="14"/>
      <c r="UVH88" s="19"/>
      <c r="UVI88" s="15"/>
      <c r="UVJ88" s="13"/>
      <c r="UVK88" s="13"/>
      <c r="UVL88" s="14"/>
      <c r="UVM88" s="19"/>
      <c r="UVN88" s="15"/>
      <c r="UVO88" s="13"/>
      <c r="UVP88" s="13"/>
      <c r="UVQ88" s="14"/>
      <c r="UVR88" s="19"/>
      <c r="UVS88" s="15"/>
      <c r="UVT88" s="13"/>
      <c r="UVU88" s="13"/>
      <c r="UVV88" s="14"/>
      <c r="UVW88" s="19"/>
      <c r="UVX88" s="15"/>
      <c r="UVY88" s="13"/>
      <c r="UVZ88" s="13"/>
      <c r="UWA88" s="14"/>
      <c r="UWB88" s="19"/>
      <c r="UWC88" s="15"/>
      <c r="UWD88" s="13"/>
      <c r="UWE88" s="14"/>
      <c r="UWF88" s="14"/>
      <c r="UWG88" s="19"/>
      <c r="UWH88" s="15"/>
      <c r="UWI88" s="16"/>
      <c r="UWJ88" s="6"/>
      <c r="UWK88" s="7"/>
      <c r="UWL88" s="7"/>
      <c r="UWO88" s="12"/>
      <c r="UWQ88" s="12"/>
      <c r="UWR88" s="12"/>
      <c r="UWS88" s="12"/>
      <c r="UWT88" s="12"/>
      <c r="UWU88" s="12"/>
      <c r="UWV88" s="12"/>
      <c r="UWW88" s="12"/>
      <c r="UWX88" s="12"/>
      <c r="UWY88" s="22"/>
      <c r="UYB88" s="13"/>
      <c r="UYC88" s="13"/>
      <c r="UYD88" s="14"/>
      <c r="UYE88" s="19"/>
      <c r="UYF88" s="15"/>
      <c r="UYG88" s="13"/>
      <c r="UYH88" s="13"/>
      <c r="UYI88" s="14"/>
      <c r="UYJ88" s="19"/>
      <c r="UYK88" s="15"/>
      <c r="UYL88" s="13"/>
      <c r="UYM88" s="13"/>
      <c r="UYN88" s="14"/>
      <c r="UYO88" s="19"/>
      <c r="UYP88" s="15"/>
      <c r="UYQ88" s="13"/>
      <c r="UYR88" s="13"/>
      <c r="UYS88" s="14"/>
      <c r="UYT88" s="19"/>
      <c r="UYU88" s="15"/>
      <c r="UYV88" s="13"/>
      <c r="UYW88" s="13"/>
      <c r="UYX88" s="14"/>
      <c r="UYY88" s="19"/>
      <c r="UYZ88" s="15"/>
      <c r="UZA88" s="13"/>
      <c r="UZB88" s="14"/>
      <c r="UZC88" s="14"/>
      <c r="UZD88" s="19"/>
      <c r="UZE88" s="15"/>
      <c r="UZF88" s="16"/>
      <c r="UZG88" s="6"/>
      <c r="UZH88" s="7"/>
      <c r="UZI88" s="7"/>
      <c r="UZL88" s="12"/>
      <c r="UZN88" s="12"/>
      <c r="UZO88" s="12"/>
      <c r="UZP88" s="12"/>
      <c r="UZQ88" s="12"/>
      <c r="UZR88" s="12"/>
      <c r="UZS88" s="12"/>
      <c r="UZT88" s="12"/>
      <c r="UZU88" s="12"/>
      <c r="UZV88" s="22"/>
      <c r="VAY88" s="13"/>
      <c r="VAZ88" s="13"/>
      <c r="VBA88" s="14"/>
      <c r="VBB88" s="19"/>
      <c r="VBC88" s="15"/>
      <c r="VBD88" s="13"/>
      <c r="VBE88" s="13"/>
      <c r="VBF88" s="14"/>
      <c r="VBG88" s="19"/>
      <c r="VBH88" s="15"/>
      <c r="VBI88" s="13"/>
      <c r="VBJ88" s="13"/>
      <c r="VBK88" s="14"/>
      <c r="VBL88" s="19"/>
      <c r="VBM88" s="15"/>
      <c r="VBN88" s="13"/>
      <c r="VBO88" s="13"/>
      <c r="VBP88" s="14"/>
      <c r="VBQ88" s="19"/>
      <c r="VBR88" s="15"/>
      <c r="VBS88" s="13"/>
      <c r="VBT88" s="13"/>
      <c r="VBU88" s="14"/>
      <c r="VBV88" s="19"/>
      <c r="VBW88" s="15"/>
      <c r="VBX88" s="13"/>
      <c r="VBY88" s="14"/>
      <c r="VBZ88" s="14"/>
      <c r="VCA88" s="19"/>
      <c r="VCB88" s="15"/>
      <c r="VCC88" s="16"/>
      <c r="VCD88" s="6"/>
      <c r="VCE88" s="7"/>
      <c r="VCF88" s="7"/>
      <c r="VCI88" s="12"/>
      <c r="VCK88" s="12"/>
      <c r="VCL88" s="12"/>
      <c r="VCM88" s="12"/>
      <c r="VCN88" s="12"/>
      <c r="VCO88" s="12"/>
      <c r="VCP88" s="12"/>
      <c r="VCQ88" s="12"/>
      <c r="VCR88" s="12"/>
      <c r="VCS88" s="22"/>
      <c r="VDV88" s="13"/>
      <c r="VDW88" s="13"/>
      <c r="VDX88" s="14"/>
      <c r="VDY88" s="19"/>
      <c r="VDZ88" s="15"/>
      <c r="VEA88" s="13"/>
      <c r="VEB88" s="13"/>
      <c r="VEC88" s="14"/>
      <c r="VED88" s="19"/>
      <c r="VEE88" s="15"/>
      <c r="VEF88" s="13"/>
      <c r="VEG88" s="13"/>
      <c r="VEH88" s="14"/>
      <c r="VEI88" s="19"/>
      <c r="VEJ88" s="15"/>
      <c r="VEK88" s="13"/>
      <c r="VEL88" s="13"/>
      <c r="VEM88" s="14"/>
      <c r="VEN88" s="19"/>
      <c r="VEO88" s="15"/>
      <c r="VEP88" s="13"/>
      <c r="VEQ88" s="13"/>
      <c r="VER88" s="14"/>
      <c r="VES88" s="19"/>
      <c r="VET88" s="15"/>
      <c r="VEU88" s="13"/>
      <c r="VEV88" s="14"/>
      <c r="VEW88" s="14"/>
      <c r="VEX88" s="19"/>
      <c r="VEY88" s="15"/>
      <c r="VEZ88" s="16"/>
      <c r="VFA88" s="6"/>
      <c r="VFB88" s="7"/>
      <c r="VFC88" s="7"/>
      <c r="VFF88" s="12"/>
      <c r="VFH88" s="12"/>
      <c r="VFI88" s="12"/>
      <c r="VFJ88" s="12"/>
      <c r="VFK88" s="12"/>
      <c r="VFL88" s="12"/>
      <c r="VFM88" s="12"/>
      <c r="VFN88" s="12"/>
      <c r="VFO88" s="12"/>
      <c r="VFP88" s="22"/>
      <c r="VGS88" s="13"/>
      <c r="VGT88" s="13"/>
      <c r="VGU88" s="14"/>
      <c r="VGV88" s="19"/>
      <c r="VGW88" s="15"/>
      <c r="VGX88" s="13"/>
      <c r="VGY88" s="13"/>
      <c r="VGZ88" s="14"/>
      <c r="VHA88" s="19"/>
      <c r="VHB88" s="15"/>
      <c r="VHC88" s="13"/>
      <c r="VHD88" s="13"/>
      <c r="VHE88" s="14"/>
      <c r="VHF88" s="19"/>
      <c r="VHG88" s="15"/>
      <c r="VHH88" s="13"/>
      <c r="VHI88" s="13"/>
      <c r="VHJ88" s="14"/>
      <c r="VHK88" s="19"/>
      <c r="VHL88" s="15"/>
      <c r="VHM88" s="13"/>
      <c r="VHN88" s="13"/>
      <c r="VHO88" s="14"/>
      <c r="VHP88" s="19"/>
      <c r="VHQ88" s="15"/>
      <c r="VHR88" s="13"/>
      <c r="VHS88" s="14"/>
      <c r="VHT88" s="14"/>
      <c r="VHU88" s="19"/>
      <c r="VHV88" s="15"/>
      <c r="VHW88" s="16"/>
      <c r="VHX88" s="6"/>
      <c r="VHY88" s="7"/>
      <c r="VHZ88" s="7"/>
      <c r="VIC88" s="12"/>
      <c r="VIE88" s="12"/>
      <c r="VIF88" s="12"/>
      <c r="VIG88" s="12"/>
      <c r="VIH88" s="12"/>
      <c r="VII88" s="12"/>
      <c r="VIJ88" s="12"/>
      <c r="VIK88" s="12"/>
      <c r="VIL88" s="12"/>
      <c r="VIM88" s="22"/>
      <c r="VJP88" s="13"/>
      <c r="VJQ88" s="13"/>
      <c r="VJR88" s="14"/>
      <c r="VJS88" s="19"/>
      <c r="VJT88" s="15"/>
      <c r="VJU88" s="13"/>
      <c r="VJV88" s="13"/>
      <c r="VJW88" s="14"/>
      <c r="VJX88" s="19"/>
      <c r="VJY88" s="15"/>
      <c r="VJZ88" s="13"/>
      <c r="VKA88" s="13"/>
      <c r="VKB88" s="14"/>
      <c r="VKC88" s="19"/>
      <c r="VKD88" s="15"/>
      <c r="VKE88" s="13"/>
      <c r="VKF88" s="13"/>
      <c r="VKG88" s="14"/>
      <c r="VKH88" s="19"/>
      <c r="VKI88" s="15"/>
      <c r="VKJ88" s="13"/>
      <c r="VKK88" s="13"/>
      <c r="VKL88" s="14"/>
      <c r="VKM88" s="19"/>
      <c r="VKN88" s="15"/>
      <c r="VKO88" s="13"/>
      <c r="VKP88" s="14"/>
      <c r="VKQ88" s="14"/>
      <c r="VKR88" s="19"/>
      <c r="VKS88" s="15"/>
      <c r="VKT88" s="16"/>
      <c r="VKU88" s="6"/>
      <c r="VKV88" s="7"/>
      <c r="VKW88" s="7"/>
      <c r="VKZ88" s="12"/>
      <c r="VLB88" s="12"/>
      <c r="VLC88" s="12"/>
      <c r="VLD88" s="12"/>
      <c r="VLE88" s="12"/>
      <c r="VLF88" s="12"/>
      <c r="VLG88" s="12"/>
      <c r="VLH88" s="12"/>
      <c r="VLI88" s="12"/>
      <c r="VLJ88" s="22"/>
      <c r="VMM88" s="13"/>
      <c r="VMN88" s="13"/>
      <c r="VMO88" s="14"/>
      <c r="VMP88" s="19"/>
      <c r="VMQ88" s="15"/>
      <c r="VMR88" s="13"/>
      <c r="VMS88" s="13"/>
      <c r="VMT88" s="14"/>
      <c r="VMU88" s="19"/>
      <c r="VMV88" s="15"/>
      <c r="VMW88" s="13"/>
      <c r="VMX88" s="13"/>
      <c r="VMY88" s="14"/>
      <c r="VMZ88" s="19"/>
      <c r="VNA88" s="15"/>
      <c r="VNB88" s="13"/>
      <c r="VNC88" s="13"/>
      <c r="VND88" s="14"/>
      <c r="VNE88" s="19"/>
      <c r="VNF88" s="15"/>
      <c r="VNG88" s="13"/>
      <c r="VNH88" s="13"/>
      <c r="VNI88" s="14"/>
      <c r="VNJ88" s="19"/>
      <c r="VNK88" s="15"/>
      <c r="VNL88" s="13"/>
      <c r="VNM88" s="14"/>
      <c r="VNN88" s="14"/>
      <c r="VNO88" s="19"/>
      <c r="VNP88" s="15"/>
      <c r="VNQ88" s="16"/>
      <c r="VNR88" s="6"/>
      <c r="VNS88" s="7"/>
      <c r="VNT88" s="7"/>
      <c r="VNW88" s="12"/>
      <c r="VNY88" s="12"/>
      <c r="VNZ88" s="12"/>
      <c r="VOA88" s="12"/>
      <c r="VOB88" s="12"/>
      <c r="VOC88" s="12"/>
      <c r="VOD88" s="12"/>
      <c r="VOE88" s="12"/>
      <c r="VOF88" s="12"/>
      <c r="VOG88" s="22"/>
      <c r="VPJ88" s="13"/>
      <c r="VPK88" s="13"/>
      <c r="VPL88" s="14"/>
      <c r="VPM88" s="19"/>
      <c r="VPN88" s="15"/>
      <c r="VPO88" s="13"/>
      <c r="VPP88" s="13"/>
      <c r="VPQ88" s="14"/>
      <c r="VPR88" s="19"/>
      <c r="VPS88" s="15"/>
      <c r="VPT88" s="13"/>
      <c r="VPU88" s="13"/>
      <c r="VPV88" s="14"/>
      <c r="VPW88" s="19"/>
      <c r="VPX88" s="15"/>
      <c r="VPY88" s="13"/>
      <c r="VPZ88" s="13"/>
      <c r="VQA88" s="14"/>
      <c r="VQB88" s="19"/>
      <c r="VQC88" s="15"/>
      <c r="VQD88" s="13"/>
      <c r="VQE88" s="13"/>
      <c r="VQF88" s="14"/>
      <c r="VQG88" s="19"/>
      <c r="VQH88" s="15"/>
      <c r="VQI88" s="13"/>
      <c r="VQJ88" s="14"/>
      <c r="VQK88" s="14"/>
      <c r="VQL88" s="19"/>
      <c r="VQM88" s="15"/>
      <c r="VQN88" s="16"/>
      <c r="VQO88" s="6"/>
      <c r="VQP88" s="7"/>
      <c r="VQQ88" s="7"/>
      <c r="VQT88" s="12"/>
      <c r="VQV88" s="12"/>
      <c r="VQW88" s="12"/>
      <c r="VQX88" s="12"/>
      <c r="VQY88" s="12"/>
      <c r="VQZ88" s="12"/>
      <c r="VRA88" s="12"/>
      <c r="VRB88" s="12"/>
      <c r="VRC88" s="12"/>
      <c r="VRD88" s="22"/>
      <c r="VSG88" s="13"/>
      <c r="VSH88" s="13"/>
      <c r="VSI88" s="14"/>
      <c r="VSJ88" s="19"/>
      <c r="VSK88" s="15"/>
      <c r="VSL88" s="13"/>
      <c r="VSM88" s="13"/>
      <c r="VSN88" s="14"/>
      <c r="VSO88" s="19"/>
      <c r="VSP88" s="15"/>
      <c r="VSQ88" s="13"/>
      <c r="VSR88" s="13"/>
      <c r="VSS88" s="14"/>
      <c r="VST88" s="19"/>
      <c r="VSU88" s="15"/>
      <c r="VSV88" s="13"/>
      <c r="VSW88" s="13"/>
      <c r="VSX88" s="14"/>
      <c r="VSY88" s="19"/>
      <c r="VSZ88" s="15"/>
      <c r="VTA88" s="13"/>
      <c r="VTB88" s="13"/>
      <c r="VTC88" s="14"/>
      <c r="VTD88" s="19"/>
      <c r="VTE88" s="15"/>
      <c r="VTF88" s="13"/>
      <c r="VTG88" s="14"/>
      <c r="VTH88" s="14"/>
      <c r="VTI88" s="19"/>
      <c r="VTJ88" s="15"/>
      <c r="VTK88" s="16"/>
      <c r="VTL88" s="6"/>
      <c r="VTM88" s="7"/>
      <c r="VTN88" s="7"/>
      <c r="VTQ88" s="12"/>
      <c r="VTS88" s="12"/>
      <c r="VTT88" s="12"/>
      <c r="VTU88" s="12"/>
      <c r="VTV88" s="12"/>
      <c r="VTW88" s="12"/>
      <c r="VTX88" s="12"/>
      <c r="VTY88" s="12"/>
      <c r="VTZ88" s="12"/>
      <c r="VUA88" s="22"/>
      <c r="VVD88" s="13"/>
      <c r="VVE88" s="13"/>
      <c r="VVF88" s="14"/>
      <c r="VVG88" s="19"/>
      <c r="VVH88" s="15"/>
      <c r="VVI88" s="13"/>
      <c r="VVJ88" s="13"/>
      <c r="VVK88" s="14"/>
      <c r="VVL88" s="19"/>
      <c r="VVM88" s="15"/>
      <c r="VVN88" s="13"/>
      <c r="VVO88" s="13"/>
      <c r="VVP88" s="14"/>
      <c r="VVQ88" s="19"/>
      <c r="VVR88" s="15"/>
      <c r="VVS88" s="13"/>
      <c r="VVT88" s="13"/>
      <c r="VVU88" s="14"/>
      <c r="VVV88" s="19"/>
      <c r="VVW88" s="15"/>
      <c r="VVX88" s="13"/>
      <c r="VVY88" s="13"/>
      <c r="VVZ88" s="14"/>
      <c r="VWA88" s="19"/>
      <c r="VWB88" s="15"/>
      <c r="VWC88" s="13"/>
      <c r="VWD88" s="14"/>
      <c r="VWE88" s="14"/>
      <c r="VWF88" s="19"/>
      <c r="VWG88" s="15"/>
      <c r="VWH88" s="16"/>
      <c r="VWI88" s="6"/>
      <c r="VWJ88" s="7"/>
      <c r="VWK88" s="7"/>
      <c r="VWN88" s="12"/>
      <c r="VWP88" s="12"/>
      <c r="VWQ88" s="12"/>
      <c r="VWR88" s="12"/>
      <c r="VWS88" s="12"/>
      <c r="VWT88" s="12"/>
      <c r="VWU88" s="12"/>
      <c r="VWV88" s="12"/>
      <c r="VWW88" s="12"/>
      <c r="VWX88" s="22"/>
      <c r="VYA88" s="13"/>
      <c r="VYB88" s="13"/>
      <c r="VYC88" s="14"/>
      <c r="VYD88" s="19"/>
      <c r="VYE88" s="15"/>
      <c r="VYF88" s="13"/>
      <c r="VYG88" s="13"/>
      <c r="VYH88" s="14"/>
      <c r="VYI88" s="19"/>
      <c r="VYJ88" s="15"/>
      <c r="VYK88" s="13"/>
      <c r="VYL88" s="13"/>
      <c r="VYM88" s="14"/>
      <c r="VYN88" s="19"/>
      <c r="VYO88" s="15"/>
      <c r="VYP88" s="13"/>
      <c r="VYQ88" s="13"/>
      <c r="VYR88" s="14"/>
      <c r="VYS88" s="19"/>
      <c r="VYT88" s="15"/>
      <c r="VYU88" s="13"/>
      <c r="VYV88" s="13"/>
      <c r="VYW88" s="14"/>
      <c r="VYX88" s="19"/>
      <c r="VYY88" s="15"/>
      <c r="VYZ88" s="13"/>
      <c r="VZA88" s="14"/>
      <c r="VZB88" s="14"/>
      <c r="VZC88" s="19"/>
      <c r="VZD88" s="15"/>
      <c r="VZE88" s="16"/>
      <c r="VZF88" s="6"/>
      <c r="VZG88" s="7"/>
      <c r="VZH88" s="7"/>
      <c r="VZK88" s="12"/>
      <c r="VZM88" s="12"/>
      <c r="VZN88" s="12"/>
      <c r="VZO88" s="12"/>
      <c r="VZP88" s="12"/>
      <c r="VZQ88" s="12"/>
      <c r="VZR88" s="12"/>
      <c r="VZS88" s="12"/>
      <c r="VZT88" s="12"/>
      <c r="VZU88" s="22"/>
      <c r="WAX88" s="13"/>
      <c r="WAY88" s="13"/>
      <c r="WAZ88" s="14"/>
      <c r="WBA88" s="19"/>
      <c r="WBB88" s="15"/>
      <c r="WBC88" s="13"/>
      <c r="WBD88" s="13"/>
      <c r="WBE88" s="14"/>
      <c r="WBF88" s="19"/>
      <c r="WBG88" s="15"/>
      <c r="WBH88" s="13"/>
      <c r="WBI88" s="13"/>
      <c r="WBJ88" s="14"/>
      <c r="WBK88" s="19"/>
      <c r="WBL88" s="15"/>
      <c r="WBM88" s="13"/>
      <c r="WBN88" s="13"/>
      <c r="WBO88" s="14"/>
      <c r="WBP88" s="19"/>
      <c r="WBQ88" s="15"/>
      <c r="WBR88" s="13"/>
      <c r="WBS88" s="13"/>
      <c r="WBT88" s="14"/>
      <c r="WBU88" s="19"/>
      <c r="WBV88" s="15"/>
      <c r="WBW88" s="13"/>
      <c r="WBX88" s="14"/>
      <c r="WBY88" s="14"/>
      <c r="WBZ88" s="19"/>
      <c r="WCA88" s="15"/>
      <c r="WCB88" s="16"/>
      <c r="WCC88" s="6"/>
      <c r="WCD88" s="7"/>
      <c r="WCE88" s="7"/>
      <c r="WCH88" s="12"/>
      <c r="WCJ88" s="12"/>
      <c r="WCK88" s="12"/>
      <c r="WCL88" s="12"/>
      <c r="WCM88" s="12"/>
      <c r="WCN88" s="12"/>
      <c r="WCO88" s="12"/>
      <c r="WCP88" s="12"/>
      <c r="WCQ88" s="12"/>
      <c r="WCR88" s="22"/>
      <c r="WDU88" s="13"/>
      <c r="WDV88" s="13"/>
      <c r="WDW88" s="14"/>
      <c r="WDX88" s="19"/>
      <c r="WDY88" s="15"/>
      <c r="WDZ88" s="13"/>
      <c r="WEA88" s="13"/>
      <c r="WEB88" s="14"/>
      <c r="WEC88" s="19"/>
      <c r="WED88" s="15"/>
      <c r="WEE88" s="13"/>
      <c r="WEF88" s="13"/>
      <c r="WEG88" s="14"/>
      <c r="WEH88" s="19"/>
      <c r="WEI88" s="15"/>
      <c r="WEJ88" s="13"/>
      <c r="WEK88" s="13"/>
      <c r="WEL88" s="14"/>
      <c r="WEM88" s="19"/>
      <c r="WEN88" s="15"/>
      <c r="WEO88" s="13"/>
      <c r="WEP88" s="13"/>
      <c r="WEQ88" s="14"/>
      <c r="WER88" s="19"/>
      <c r="WES88" s="15"/>
      <c r="WET88" s="13"/>
      <c r="WEU88" s="14"/>
      <c r="WEV88" s="14"/>
      <c r="WEW88" s="19"/>
      <c r="WEX88" s="15"/>
      <c r="WEY88" s="16"/>
      <c r="WEZ88" s="6"/>
      <c r="WFA88" s="7"/>
      <c r="WFB88" s="7"/>
      <c r="WFE88" s="12"/>
      <c r="WFG88" s="12"/>
      <c r="WFH88" s="12"/>
      <c r="WFI88" s="12"/>
      <c r="WFJ88" s="12"/>
      <c r="WFK88" s="12"/>
      <c r="WFL88" s="12"/>
      <c r="WFM88" s="12"/>
      <c r="WFN88" s="12"/>
      <c r="WFO88" s="22"/>
    </row>
    <row r="89" spans="135:1019 1048:3044 3073:4094 4123:6119 6148:9194 9223:12269 12298:15344 15373:15719">
      <c r="EE89"/>
    </row>
    <row r="90" spans="135:1019 1048:3044 3073:4094 4123:6119 6148:9194 9223:12269 12298:15344 15373:15719">
      <c r="EE90"/>
    </row>
    <row r="91" spans="135:1019 1048:3044 3073:4094 4123:6119 6148:9194 9223:12269 12298:15344 15373:15719">
      <c r="EE91"/>
    </row>
    <row r="92" spans="135:1019 1048:3044 3073:4094 4123:6119 6148:9194 9223:12269 12298:15344 15373:15719">
      <c r="EE92"/>
    </row>
    <row r="93" spans="135:1019 1048:3044 3073:4094 4123:6119 6148:9194 9223:12269 12298:15344 15373:15719">
      <c r="EE93"/>
    </row>
    <row r="94" spans="135:1019 1048:3044 3073:4094 4123:6119 6148:9194 9223:12269 12298:15344 15373:15719">
      <c r="EE94"/>
    </row>
    <row r="95" spans="135:1019 1048:3044 3073:4094 4123:6119 6148:9194 9223:12269 12298:15344 15373:15719">
      <c r="EE95"/>
    </row>
    <row r="96" spans="135:1019 1048:3044 3073:4094 4123:6119 6148:9194 9223:12269 12298:15344 15373:15719">
      <c r="EE96"/>
    </row>
    <row r="97" spans="135:135">
      <c r="EE97"/>
    </row>
    <row r="98" spans="135:135">
      <c r="EE98"/>
    </row>
    <row r="99" spans="135:135">
      <c r="EE99"/>
    </row>
    <row r="100" spans="135:135">
      <c r="EE100"/>
    </row>
    <row r="101" spans="135:135">
      <c r="EE101"/>
    </row>
    <row r="102" spans="135:135">
      <c r="EE102"/>
    </row>
    <row r="103" spans="135:135">
      <c r="EE103"/>
    </row>
    <row r="104" spans="135:135">
      <c r="EE104"/>
    </row>
    <row r="105" spans="135:135">
      <c r="EE105"/>
    </row>
    <row r="106" spans="135:135">
      <c r="EE106"/>
    </row>
    <row r="107" spans="135:135">
      <c r="EE107"/>
    </row>
    <row r="108" spans="135:135">
      <c r="EE108"/>
    </row>
    <row r="109" spans="135:135">
      <c r="EE109"/>
    </row>
    <row r="110" spans="135:135">
      <c r="EE110"/>
    </row>
    <row r="111" spans="135:135">
      <c r="EE111"/>
    </row>
    <row r="112" spans="135:135">
      <c r="EE112"/>
    </row>
    <row r="113" spans="135:135">
      <c r="EE113"/>
    </row>
    <row r="114" spans="135:135">
      <c r="EE114"/>
    </row>
    <row r="115" spans="135:135">
      <c r="EE115"/>
    </row>
    <row r="116" spans="135:135">
      <c r="EE116"/>
    </row>
    <row r="117" spans="135:135">
      <c r="EE117"/>
    </row>
    <row r="118" spans="135:135">
      <c r="EE118"/>
    </row>
    <row r="119" spans="135:135">
      <c r="EE119"/>
    </row>
    <row r="120" spans="135:135">
      <c r="EE120"/>
    </row>
    <row r="121" spans="135:135">
      <c r="EE121"/>
    </row>
    <row r="122" spans="135:135">
      <c r="EE122"/>
    </row>
    <row r="123" spans="135:135">
      <c r="EE123"/>
    </row>
    <row r="124" spans="135:135">
      <c r="EE124"/>
    </row>
    <row r="125" spans="135:135">
      <c r="EE125"/>
    </row>
    <row r="126" spans="135:135">
      <c r="EE126"/>
    </row>
    <row r="127" spans="135:135">
      <c r="EE127"/>
    </row>
    <row r="128" spans="135:135">
      <c r="EE128"/>
    </row>
    <row r="129" spans="135:135">
      <c r="EE129"/>
    </row>
    <row r="130" spans="135:135">
      <c r="EE130"/>
    </row>
    <row r="131" spans="135:135">
      <c r="EE131"/>
    </row>
    <row r="132" spans="135:135">
      <c r="EE132"/>
    </row>
    <row r="133" spans="135:135">
      <c r="EE133"/>
    </row>
    <row r="134" spans="135:135">
      <c r="EE134"/>
    </row>
    <row r="135" spans="135:135">
      <c r="EE135"/>
    </row>
    <row r="136" spans="135:135">
      <c r="EE136"/>
    </row>
    <row r="137" spans="135:135">
      <c r="EE137"/>
    </row>
    <row r="138" spans="135:135">
      <c r="EE138"/>
    </row>
    <row r="139" spans="135:135">
      <c r="EE139"/>
    </row>
    <row r="140" spans="135:135">
      <c r="EE140"/>
    </row>
    <row r="141" spans="135:135">
      <c r="EE141"/>
    </row>
    <row r="142" spans="135:135">
      <c r="EE142"/>
    </row>
    <row r="143" spans="135:135">
      <c r="EE143"/>
    </row>
    <row r="144" spans="135:135">
      <c r="EE144"/>
    </row>
    <row r="145" spans="135:135">
      <c r="EE145"/>
    </row>
    <row r="146" spans="135:135">
      <c r="EE146"/>
    </row>
    <row r="147" spans="135:135">
      <c r="EE147"/>
    </row>
    <row r="148" spans="135:135">
      <c r="EE148"/>
    </row>
    <row r="149" spans="135:135">
      <c r="EE149"/>
    </row>
    <row r="150" spans="135:135">
      <c r="EE150"/>
    </row>
    <row r="151" spans="135:135">
      <c r="EE151"/>
    </row>
    <row r="152" spans="135:135">
      <c r="EE152"/>
    </row>
    <row r="153" spans="135:135">
      <c r="EE153"/>
    </row>
    <row r="154" spans="135:135">
      <c r="EE154"/>
    </row>
    <row r="155" spans="135:135">
      <c r="EE155"/>
    </row>
    <row r="156" spans="135:135">
      <c r="EE156"/>
    </row>
    <row r="157" spans="135:135">
      <c r="EE157"/>
    </row>
    <row r="158" spans="135:135">
      <c r="EE158"/>
    </row>
    <row r="159" spans="135:135">
      <c r="EE159"/>
    </row>
    <row r="160" spans="135:135">
      <c r="EE160"/>
    </row>
    <row r="161" spans="135:135">
      <c r="EE161"/>
    </row>
    <row r="162" spans="135:135">
      <c r="EE162"/>
    </row>
    <row r="163" spans="135:135">
      <c r="EE163"/>
    </row>
    <row r="164" spans="135:135">
      <c r="EE164"/>
    </row>
    <row r="165" spans="135:135">
      <c r="EE165"/>
    </row>
    <row r="166" spans="135:135">
      <c r="EE166"/>
    </row>
    <row r="167" spans="135:135">
      <c r="EE167"/>
    </row>
    <row r="168" spans="135:135">
      <c r="EE168"/>
    </row>
    <row r="169" spans="135:135">
      <c r="EE169"/>
    </row>
    <row r="170" spans="135:135">
      <c r="EE170"/>
    </row>
    <row r="171" spans="135:135">
      <c r="EE171"/>
    </row>
    <row r="172" spans="135:135">
      <c r="EE172"/>
    </row>
    <row r="173" spans="135:135">
      <c r="EE173"/>
    </row>
    <row r="174" spans="135:135">
      <c r="EE174"/>
    </row>
    <row r="175" spans="135:135">
      <c r="EE175"/>
    </row>
    <row r="176" spans="135:135">
      <c r="EE176"/>
    </row>
    <row r="177" spans="135:135">
      <c r="EE177"/>
    </row>
    <row r="178" spans="135:135">
      <c r="EE178"/>
    </row>
    <row r="179" spans="135:135">
      <c r="EE179"/>
    </row>
    <row r="180" spans="135:135">
      <c r="EE180"/>
    </row>
    <row r="181" spans="135:135">
      <c r="EE181"/>
    </row>
    <row r="182" spans="135:135">
      <c r="EE182"/>
    </row>
    <row r="183" spans="135:135">
      <c r="EE183"/>
    </row>
    <row r="184" spans="135:135">
      <c r="EE184"/>
    </row>
    <row r="185" spans="135:135">
      <c r="EE185"/>
    </row>
    <row r="186" spans="135:135">
      <c r="EE186"/>
    </row>
    <row r="187" spans="135:135">
      <c r="EE187"/>
    </row>
    <row r="188" spans="135:135">
      <c r="EE188"/>
    </row>
    <row r="189" spans="135:135">
      <c r="EE189"/>
    </row>
    <row r="190" spans="135:135">
      <c r="EE190"/>
    </row>
    <row r="191" spans="135:135">
      <c r="EE191"/>
    </row>
    <row r="192" spans="135:135">
      <c r="EE192"/>
    </row>
    <row r="193" spans="135:135">
      <c r="EE193"/>
    </row>
    <row r="194" spans="135:135">
      <c r="EE194"/>
    </row>
    <row r="195" spans="135:135">
      <c r="EE195"/>
    </row>
    <row r="196" spans="135:135">
      <c r="EE196"/>
    </row>
    <row r="197" spans="135:135">
      <c r="EE197"/>
    </row>
    <row r="198" spans="135:135">
      <c r="EE198"/>
    </row>
    <row r="199" spans="135:135">
      <c r="EE199"/>
    </row>
    <row r="200" spans="135:135">
      <c r="EE200"/>
    </row>
    <row r="201" spans="135:135">
      <c r="EE201"/>
    </row>
    <row r="202" spans="135:135">
      <c r="EE202"/>
    </row>
    <row r="203" spans="135:135">
      <c r="EE203"/>
    </row>
    <row r="204" spans="135:135">
      <c r="EE204"/>
    </row>
    <row r="205" spans="135:135">
      <c r="EE205"/>
    </row>
    <row r="206" spans="135:135">
      <c r="EE206"/>
    </row>
    <row r="207" spans="135:135">
      <c r="EE207"/>
    </row>
    <row r="208" spans="135:135">
      <c r="EE208"/>
    </row>
    <row r="209" spans="135:135">
      <c r="EE209"/>
    </row>
    <row r="210" spans="135:135">
      <c r="EE210"/>
    </row>
    <row r="211" spans="135:135">
      <c r="EE211"/>
    </row>
    <row r="212" spans="135:135">
      <c r="EE212"/>
    </row>
    <row r="213" spans="135:135">
      <c r="EE213"/>
    </row>
    <row r="214" spans="135:135">
      <c r="EE214"/>
    </row>
    <row r="215" spans="135:135">
      <c r="EE215"/>
    </row>
    <row r="216" spans="135:135">
      <c r="EE216"/>
    </row>
    <row r="217" spans="135:135">
      <c r="EE217"/>
    </row>
    <row r="218" spans="135:135">
      <c r="EE218"/>
    </row>
    <row r="219" spans="135:135">
      <c r="EE219"/>
    </row>
    <row r="220" spans="135:135">
      <c r="EE220"/>
    </row>
    <row r="221" spans="135:135">
      <c r="EE221"/>
    </row>
    <row r="222" spans="135:135">
      <c r="EE222"/>
    </row>
    <row r="223" spans="135:135">
      <c r="EE223"/>
    </row>
    <row r="224" spans="135:135">
      <c r="EE224"/>
    </row>
    <row r="225" spans="135:135">
      <c r="EE225"/>
    </row>
    <row r="226" spans="135:135">
      <c r="EE226"/>
    </row>
    <row r="227" spans="135:135">
      <c r="EE227"/>
    </row>
    <row r="228" spans="135:135">
      <c r="EE228"/>
    </row>
    <row r="229" spans="135:135">
      <c r="EE229"/>
    </row>
    <row r="230" spans="135:135">
      <c r="EE230"/>
    </row>
    <row r="231" spans="135:135">
      <c r="EE231"/>
    </row>
    <row r="232" spans="135:135">
      <c r="EE232"/>
    </row>
    <row r="233" spans="135:135">
      <c r="EE233"/>
    </row>
    <row r="234" spans="135:135">
      <c r="EE234"/>
    </row>
    <row r="235" spans="135:135">
      <c r="EE235"/>
    </row>
    <row r="236" spans="135:135">
      <c r="EE236"/>
    </row>
    <row r="237" spans="135:135">
      <c r="EE237"/>
    </row>
    <row r="238" spans="135:135">
      <c r="EE238"/>
    </row>
    <row r="239" spans="135:135">
      <c r="EE239"/>
    </row>
    <row r="240" spans="135:135">
      <c r="EE240"/>
    </row>
    <row r="241" spans="135:135">
      <c r="EE241"/>
    </row>
    <row r="242" spans="135:135">
      <c r="EE242"/>
    </row>
    <row r="243" spans="135:135">
      <c r="EE243"/>
    </row>
    <row r="244" spans="135:135">
      <c r="EE244"/>
    </row>
    <row r="245" spans="135:135">
      <c r="EE245"/>
    </row>
    <row r="246" spans="135:135">
      <c r="EE246"/>
    </row>
    <row r="247" spans="135:135">
      <c r="EE247"/>
    </row>
    <row r="248" spans="135:135">
      <c r="EE248"/>
    </row>
    <row r="249" spans="135:135">
      <c r="EE249"/>
    </row>
    <row r="250" spans="135:135">
      <c r="EE250"/>
    </row>
    <row r="251" spans="135:135">
      <c r="EE251"/>
    </row>
    <row r="252" spans="135:135">
      <c r="EE252"/>
    </row>
    <row r="253" spans="135:135">
      <c r="EE253"/>
    </row>
    <row r="254" spans="135:135">
      <c r="EE254"/>
    </row>
    <row r="255" spans="135:135">
      <c r="EE255"/>
    </row>
    <row r="256" spans="135:135">
      <c r="EE256"/>
    </row>
    <row r="257" spans="135:135">
      <c r="EE257"/>
    </row>
    <row r="258" spans="135:135">
      <c r="EE258"/>
    </row>
    <row r="259" spans="135:135">
      <c r="EE259"/>
    </row>
    <row r="260" spans="135:135">
      <c r="EE260"/>
    </row>
    <row r="261" spans="135:135">
      <c r="EE261"/>
    </row>
    <row r="262" spans="135:135">
      <c r="EE262"/>
    </row>
    <row r="263" spans="135:135">
      <c r="EE263"/>
    </row>
    <row r="264" spans="135:135">
      <c r="EE264"/>
    </row>
    <row r="265" spans="135:135">
      <c r="EE265"/>
    </row>
    <row r="266" spans="135:135">
      <c r="EE266"/>
    </row>
    <row r="267" spans="135:135">
      <c r="EE267"/>
    </row>
    <row r="268" spans="135:135">
      <c r="EE268"/>
    </row>
    <row r="269" spans="135:135">
      <c r="EE269"/>
    </row>
    <row r="270" spans="135:135">
      <c r="EE270"/>
    </row>
    <row r="271" spans="135:135">
      <c r="EE271"/>
    </row>
    <row r="272" spans="135:135">
      <c r="EE272"/>
    </row>
    <row r="273" spans="135:135">
      <c r="EE273"/>
    </row>
    <row r="274" spans="135:135">
      <c r="EE274"/>
    </row>
    <row r="275" spans="135:135">
      <c r="EE275"/>
    </row>
    <row r="276" spans="135:135">
      <c r="EE276"/>
    </row>
    <row r="277" spans="135:135">
      <c r="EE277"/>
    </row>
    <row r="278" spans="135:135">
      <c r="EE278"/>
    </row>
    <row r="279" spans="135:135">
      <c r="EE279"/>
    </row>
    <row r="280" spans="135:135">
      <c r="EE280"/>
    </row>
    <row r="281" spans="135:135">
      <c r="EE281"/>
    </row>
    <row r="282" spans="135:135">
      <c r="EE282"/>
    </row>
    <row r="283" spans="135:135">
      <c r="EE283"/>
    </row>
    <row r="284" spans="135:135">
      <c r="EE284"/>
    </row>
    <row r="285" spans="135:135">
      <c r="EE285"/>
    </row>
    <row r="286" spans="135:135">
      <c r="EE286"/>
    </row>
    <row r="287" spans="135:135">
      <c r="EE287"/>
    </row>
    <row r="288" spans="135:135">
      <c r="EE288"/>
    </row>
    <row r="289" spans="135:135">
      <c r="EE289"/>
    </row>
    <row r="290" spans="135:135">
      <c r="EE290"/>
    </row>
    <row r="291" spans="135:135">
      <c r="EE291"/>
    </row>
    <row r="292" spans="135:135">
      <c r="EE292"/>
    </row>
    <row r="293" spans="135:135">
      <c r="EE293"/>
    </row>
    <row r="294" spans="135:135">
      <c r="EE294"/>
    </row>
    <row r="295" spans="135:135">
      <c r="EE295"/>
    </row>
    <row r="296" spans="135:135">
      <c r="EE296"/>
    </row>
    <row r="297" spans="135:135">
      <c r="EE297"/>
    </row>
    <row r="298" spans="135:135">
      <c r="EE298"/>
    </row>
    <row r="299" spans="135:135">
      <c r="EE299"/>
    </row>
    <row r="300" spans="135:135">
      <c r="EE300"/>
    </row>
    <row r="301" spans="135:135">
      <c r="EE301"/>
    </row>
    <row r="302" spans="135:135">
      <c r="EE302"/>
    </row>
    <row r="303" spans="135:135">
      <c r="EE303"/>
    </row>
    <row r="304" spans="135:135">
      <c r="EE304"/>
    </row>
    <row r="305" spans="135:135">
      <c r="EE305"/>
    </row>
    <row r="306" spans="135:135">
      <c r="EE306"/>
    </row>
    <row r="307" spans="135:135">
      <c r="EE307"/>
    </row>
    <row r="308" spans="135:135">
      <c r="EE308"/>
    </row>
    <row r="309" spans="135:135">
      <c r="EE309"/>
    </row>
    <row r="310" spans="135:135">
      <c r="EE310"/>
    </row>
    <row r="311" spans="135:135">
      <c r="EE311"/>
    </row>
    <row r="312" spans="135:135">
      <c r="EE312"/>
    </row>
    <row r="313" spans="135:135">
      <c r="EE313"/>
    </row>
    <row r="314" spans="135:135">
      <c r="EE314"/>
    </row>
    <row r="315" spans="135:135">
      <c r="EE315"/>
    </row>
    <row r="316" spans="135:135">
      <c r="EE316"/>
    </row>
    <row r="317" spans="135:135">
      <c r="EE317"/>
    </row>
    <row r="318" spans="135:135">
      <c r="EE318"/>
    </row>
    <row r="319" spans="135:135">
      <c r="EE319"/>
    </row>
    <row r="320" spans="135:135">
      <c r="EE320"/>
    </row>
    <row r="321" spans="135:135">
      <c r="EE321"/>
    </row>
    <row r="322" spans="135:135">
      <c r="EE322"/>
    </row>
    <row r="323" spans="135:135">
      <c r="EE323"/>
    </row>
    <row r="324" spans="135:135">
      <c r="EE324"/>
    </row>
    <row r="325" spans="135:135">
      <c r="EE325"/>
    </row>
    <row r="326" spans="135:135">
      <c r="EE326"/>
    </row>
    <row r="327" spans="135:135">
      <c r="EE327"/>
    </row>
    <row r="328" spans="135:135">
      <c r="EE328"/>
    </row>
    <row r="329" spans="135:135">
      <c r="EE329"/>
    </row>
    <row r="330" spans="135:135">
      <c r="EE330"/>
    </row>
    <row r="331" spans="135:135">
      <c r="EE331"/>
    </row>
    <row r="332" spans="135:135">
      <c r="EE332"/>
    </row>
    <row r="333" spans="135:135">
      <c r="EE333"/>
    </row>
    <row r="334" spans="135:135">
      <c r="EE334"/>
    </row>
    <row r="335" spans="135:135">
      <c r="EE335"/>
    </row>
    <row r="336" spans="135:135">
      <c r="EE336"/>
    </row>
    <row r="337" spans="135:135">
      <c r="EE337"/>
    </row>
    <row r="338" spans="135:135">
      <c r="EE338"/>
    </row>
    <row r="339" spans="135:135">
      <c r="EE339"/>
    </row>
    <row r="340" spans="135:135">
      <c r="EE340"/>
    </row>
    <row r="341" spans="135:135">
      <c r="EE341"/>
    </row>
    <row r="342" spans="135:135">
      <c r="EE342"/>
    </row>
    <row r="343" spans="135:135">
      <c r="EE343"/>
    </row>
    <row r="344" spans="135:135">
      <c r="EE344"/>
    </row>
    <row r="345" spans="135:135">
      <c r="EE345"/>
    </row>
    <row r="346" spans="135:135">
      <c r="EE346"/>
    </row>
    <row r="347" spans="135:135">
      <c r="EE347"/>
    </row>
    <row r="348" spans="135:135">
      <c r="EE348"/>
    </row>
    <row r="349" spans="135:135">
      <c r="EE349"/>
    </row>
    <row r="350" spans="135:135">
      <c r="EE350"/>
    </row>
    <row r="351" spans="135:135">
      <c r="EE351"/>
    </row>
    <row r="352" spans="135:135">
      <c r="EE352"/>
    </row>
    <row r="353" spans="135:135">
      <c r="EE353"/>
    </row>
    <row r="354" spans="135:135">
      <c r="EE354"/>
    </row>
    <row r="355" spans="135:135">
      <c r="EE355"/>
    </row>
    <row r="356" spans="135:135">
      <c r="EE356"/>
    </row>
    <row r="357" spans="135:135">
      <c r="EE357"/>
    </row>
    <row r="358" spans="135:135">
      <c r="EE358"/>
    </row>
    <row r="359" spans="135:135">
      <c r="EE359"/>
    </row>
    <row r="360" spans="135:135">
      <c r="EE360"/>
    </row>
    <row r="361" spans="135:135">
      <c r="EE361"/>
    </row>
    <row r="362" spans="135:135">
      <c r="EE362"/>
    </row>
    <row r="363" spans="135:135">
      <c r="EE363"/>
    </row>
    <row r="364" spans="135:135">
      <c r="EE364"/>
    </row>
    <row r="365" spans="135:135">
      <c r="EE365"/>
    </row>
    <row r="366" spans="135:135">
      <c r="EE366"/>
    </row>
    <row r="367" spans="135:135">
      <c r="EE367"/>
    </row>
    <row r="368" spans="135:135">
      <c r="EE368"/>
    </row>
    <row r="369" spans="135:135">
      <c r="EE369"/>
    </row>
    <row r="370" spans="135:135">
      <c r="EE370"/>
    </row>
    <row r="371" spans="135:135">
      <c r="EE371"/>
    </row>
    <row r="372" spans="135:135">
      <c r="EE372"/>
    </row>
    <row r="373" spans="135:135">
      <c r="EE373"/>
    </row>
    <row r="374" spans="135:135">
      <c r="EE374"/>
    </row>
    <row r="375" spans="135:135">
      <c r="EE375"/>
    </row>
    <row r="376" spans="135:135">
      <c r="EE376"/>
    </row>
    <row r="377" spans="135:135">
      <c r="EE377"/>
    </row>
    <row r="378" spans="135:135">
      <c r="EE378"/>
    </row>
    <row r="379" spans="135:135">
      <c r="EE379"/>
    </row>
    <row r="380" spans="135:135">
      <c r="EE380"/>
    </row>
    <row r="381" spans="135:135">
      <c r="EE381"/>
    </row>
    <row r="382" spans="135:135">
      <c r="EE382"/>
    </row>
    <row r="383" spans="135:135">
      <c r="EE383"/>
    </row>
    <row r="384" spans="135:135">
      <c r="EE384"/>
    </row>
    <row r="385" spans="135:135">
      <c r="EE385"/>
    </row>
    <row r="386" spans="135:135">
      <c r="EE386"/>
    </row>
    <row r="387" spans="135:135">
      <c r="EE387"/>
    </row>
    <row r="388" spans="135:135">
      <c r="EE388"/>
    </row>
    <row r="389" spans="135:135">
      <c r="EE389"/>
    </row>
    <row r="390" spans="135:135">
      <c r="EE390"/>
    </row>
    <row r="391" spans="135:135">
      <c r="EE391"/>
    </row>
    <row r="392" spans="135:135">
      <c r="EE392"/>
    </row>
    <row r="393" spans="135:135">
      <c r="EE393"/>
    </row>
    <row r="394" spans="135:135">
      <c r="EE394"/>
    </row>
    <row r="395" spans="135:135">
      <c r="EE395"/>
    </row>
    <row r="396" spans="135:135">
      <c r="EE396"/>
    </row>
    <row r="397" spans="135:135">
      <c r="EE397"/>
    </row>
    <row r="398" spans="135:135">
      <c r="EE398"/>
    </row>
    <row r="399" spans="135:135">
      <c r="EE399"/>
    </row>
    <row r="400" spans="135:135">
      <c r="EE400"/>
    </row>
    <row r="401" spans="135:135">
      <c r="EE401"/>
    </row>
    <row r="402" spans="135:135">
      <c r="EE402"/>
    </row>
    <row r="403" spans="135:135">
      <c r="EE403"/>
    </row>
    <row r="404" spans="135:135">
      <c r="EE404"/>
    </row>
    <row r="405" spans="135:135">
      <c r="EE405"/>
    </row>
    <row r="406" spans="135:135">
      <c r="EE406"/>
    </row>
    <row r="407" spans="135:135">
      <c r="EE407"/>
    </row>
    <row r="408" spans="135:135">
      <c r="EE408"/>
    </row>
    <row r="409" spans="135:135">
      <c r="EE409"/>
    </row>
    <row r="410" spans="135:135">
      <c r="EE410"/>
    </row>
    <row r="411" spans="135:135">
      <c r="EE411"/>
    </row>
    <row r="412" spans="135:135">
      <c r="EE412"/>
    </row>
    <row r="413" spans="135:135">
      <c r="EE413"/>
    </row>
    <row r="414" spans="135:135">
      <c r="EE414"/>
    </row>
    <row r="415" spans="135:135">
      <c r="EE415"/>
    </row>
    <row r="416" spans="135:135">
      <c r="EE416"/>
    </row>
    <row r="417" spans="135:135">
      <c r="EE417"/>
    </row>
    <row r="418" spans="135:135">
      <c r="EE418"/>
    </row>
    <row r="419" spans="135:135">
      <c r="EE419"/>
    </row>
    <row r="420" spans="135:135">
      <c r="EE420"/>
    </row>
    <row r="421" spans="135:135">
      <c r="EE421"/>
    </row>
    <row r="422" spans="135:135">
      <c r="EE422"/>
    </row>
    <row r="423" spans="135:135">
      <c r="EE423"/>
    </row>
    <row r="424" spans="135:135">
      <c r="EE424"/>
    </row>
    <row r="425" spans="135:135">
      <c r="EE425"/>
    </row>
    <row r="426" spans="135:135">
      <c r="EE426"/>
    </row>
    <row r="427" spans="135:135">
      <c r="EE427"/>
    </row>
    <row r="428" spans="135:135">
      <c r="EE428"/>
    </row>
    <row r="429" spans="135:135">
      <c r="EE429"/>
    </row>
    <row r="430" spans="135:135">
      <c r="EE430"/>
    </row>
    <row r="431" spans="135:135">
      <c r="EE431"/>
    </row>
    <row r="432" spans="135:135">
      <c r="EE432"/>
    </row>
    <row r="433" spans="135:135">
      <c r="EE433"/>
    </row>
    <row r="434" spans="135:135">
      <c r="EE434"/>
    </row>
    <row r="435" spans="135:135">
      <c r="EE435"/>
    </row>
    <row r="436" spans="135:135">
      <c r="EE436"/>
    </row>
    <row r="437" spans="135:135">
      <c r="EE437"/>
    </row>
    <row r="438" spans="135:135">
      <c r="EE438"/>
    </row>
    <row r="439" spans="135:135">
      <c r="EE439"/>
    </row>
    <row r="440" spans="135:135">
      <c r="EE440"/>
    </row>
    <row r="441" spans="135:135">
      <c r="EE441"/>
    </row>
    <row r="442" spans="135:135">
      <c r="EE442"/>
    </row>
    <row r="443" spans="135:135">
      <c r="EE443"/>
    </row>
    <row r="444" spans="135:135">
      <c r="EE444"/>
    </row>
    <row r="445" spans="135:135">
      <c r="EE445"/>
    </row>
    <row r="446" spans="135:135">
      <c r="EE446"/>
    </row>
    <row r="447" spans="135:135">
      <c r="EE447"/>
    </row>
    <row r="448" spans="135:135">
      <c r="EE448"/>
    </row>
    <row r="449" spans="135:135">
      <c r="EE449"/>
    </row>
    <row r="450" spans="135:135">
      <c r="EE450"/>
    </row>
    <row r="451" spans="135:135">
      <c r="EE451"/>
    </row>
    <row r="452" spans="135:135">
      <c r="EE452"/>
    </row>
    <row r="453" spans="135:135">
      <c r="EE453"/>
    </row>
    <row r="454" spans="135:135">
      <c r="EE454"/>
    </row>
    <row r="455" spans="135:135">
      <c r="EE455"/>
    </row>
    <row r="456" spans="135:135">
      <c r="EE456"/>
    </row>
    <row r="457" spans="135:135">
      <c r="EE457"/>
    </row>
    <row r="458" spans="135:135">
      <c r="EE458"/>
    </row>
    <row r="459" spans="135:135">
      <c r="EE459"/>
    </row>
    <row r="460" spans="135:135">
      <c r="EE460"/>
    </row>
    <row r="461" spans="135:135">
      <c r="EE461"/>
    </row>
    <row r="462" spans="135:135">
      <c r="EE462"/>
    </row>
    <row r="463" spans="135:135">
      <c r="EE463"/>
    </row>
    <row r="464" spans="135:135">
      <c r="EE464"/>
    </row>
    <row r="465" spans="135:135">
      <c r="EE465"/>
    </row>
    <row r="466" spans="135:135">
      <c r="EE466"/>
    </row>
    <row r="467" spans="135:135">
      <c r="EE467"/>
    </row>
    <row r="468" spans="135:135">
      <c r="EE468"/>
    </row>
    <row r="469" spans="135:135">
      <c r="EE469"/>
    </row>
    <row r="470" spans="135:135">
      <c r="EE470"/>
    </row>
    <row r="471" spans="135:135">
      <c r="EE471"/>
    </row>
    <row r="472" spans="135:135">
      <c r="EE472"/>
    </row>
    <row r="473" spans="135:135">
      <c r="EE473"/>
    </row>
    <row r="474" spans="135:135">
      <c r="EE474"/>
    </row>
    <row r="475" spans="135:135">
      <c r="EE475"/>
    </row>
    <row r="476" spans="135:135">
      <c r="EE476"/>
    </row>
    <row r="477" spans="135:135">
      <c r="EE477"/>
    </row>
    <row r="478" spans="135:135">
      <c r="EE478"/>
    </row>
    <row r="479" spans="135:135">
      <c r="EE479"/>
    </row>
    <row r="480" spans="135:135">
      <c r="EE480"/>
    </row>
    <row r="481" spans="135:135">
      <c r="EE481"/>
    </row>
    <row r="482" spans="135:135">
      <c r="EE482"/>
    </row>
    <row r="483" spans="135:135">
      <c r="EE483"/>
    </row>
    <row r="484" spans="135:135">
      <c r="EE484"/>
    </row>
    <row r="485" spans="135:135">
      <c r="EE485"/>
    </row>
    <row r="486" spans="135:135">
      <c r="EE486"/>
    </row>
    <row r="487" spans="135:135">
      <c r="EE487"/>
    </row>
    <row r="488" spans="135:135">
      <c r="EE488"/>
    </row>
    <row r="489" spans="135:135">
      <c r="EE489"/>
    </row>
    <row r="490" spans="135:135">
      <c r="EE490"/>
    </row>
    <row r="491" spans="135:135">
      <c r="EE491"/>
    </row>
    <row r="492" spans="135:135">
      <c r="EE492"/>
    </row>
    <row r="493" spans="135:135">
      <c r="EE493"/>
    </row>
    <row r="494" spans="135:135">
      <c r="EE494"/>
    </row>
    <row r="495" spans="135:135">
      <c r="EE495"/>
    </row>
    <row r="496" spans="135:135">
      <c r="EE496"/>
    </row>
    <row r="497" spans="135:135">
      <c r="EE497"/>
    </row>
    <row r="498" spans="135:135">
      <c r="EE498"/>
    </row>
    <row r="499" spans="135:135">
      <c r="EE499"/>
    </row>
    <row r="500" spans="135:135">
      <c r="EE500"/>
    </row>
    <row r="501" spans="135:135">
      <c r="EE501"/>
    </row>
    <row r="502" spans="135:135">
      <c r="EE502"/>
    </row>
    <row r="503" spans="135:135">
      <c r="EE503"/>
    </row>
    <row r="504" spans="135:135">
      <c r="EE504"/>
    </row>
    <row r="505" spans="135:135">
      <c r="EE505"/>
    </row>
    <row r="506" spans="135:135">
      <c r="EE506"/>
    </row>
    <row r="507" spans="135:135">
      <c r="EE507"/>
    </row>
    <row r="508" spans="135:135">
      <c r="EE508"/>
    </row>
    <row r="509" spans="135:135">
      <c r="EE509"/>
    </row>
    <row r="510" spans="135:135">
      <c r="EE510"/>
    </row>
    <row r="511" spans="135:135">
      <c r="EE511"/>
    </row>
    <row r="512" spans="135:135">
      <c r="EE512"/>
    </row>
    <row r="513" spans="135:135">
      <c r="EE513"/>
    </row>
    <row r="514" spans="135:135">
      <c r="EE514"/>
    </row>
    <row r="515" spans="135:135">
      <c r="EE515"/>
    </row>
    <row r="516" spans="135:135">
      <c r="EE516"/>
    </row>
    <row r="517" spans="135:135">
      <c r="EE517"/>
    </row>
    <row r="518" spans="135:135">
      <c r="EE518"/>
    </row>
    <row r="519" spans="135:135">
      <c r="EE519"/>
    </row>
    <row r="520" spans="135:135">
      <c r="EE520"/>
    </row>
    <row r="521" spans="135:135">
      <c r="EE521"/>
    </row>
    <row r="522" spans="135:135">
      <c r="EE522"/>
    </row>
    <row r="523" spans="135:135">
      <c r="EE523"/>
    </row>
    <row r="524" spans="135:135">
      <c r="EE524"/>
    </row>
    <row r="525" spans="135:135">
      <c r="EE525"/>
    </row>
    <row r="526" spans="135:135">
      <c r="EE526"/>
    </row>
    <row r="527" spans="135:135">
      <c r="EE527"/>
    </row>
    <row r="528" spans="135:135">
      <c r="EE528"/>
    </row>
  </sheetData>
  <sortState ref="B9:CA69">
    <sortCondition descending="1" ref="F9:F69"/>
  </sortState>
  <mergeCells count="14">
    <mergeCell ref="T4:X4"/>
    <mergeCell ref="BW4:CA4"/>
    <mergeCell ref="BR4:BV4"/>
    <mergeCell ref="BM4:BQ4"/>
    <mergeCell ref="A3:B3"/>
    <mergeCell ref="C3:D3"/>
    <mergeCell ref="BH4:BL4"/>
    <mergeCell ref="BC4:BG4"/>
    <mergeCell ref="AX4:BB4"/>
    <mergeCell ref="AS4:AW4"/>
    <mergeCell ref="AN4:AR4"/>
    <mergeCell ref="AI4:AM4"/>
    <mergeCell ref="AD4:AH4"/>
    <mergeCell ref="Y4:AC4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Johannes stuschka</cp:lastModifiedBy>
  <cp:lastPrinted>2015-06-30T19:35:16Z</cp:lastPrinted>
  <dcterms:created xsi:type="dcterms:W3CDTF">2014-09-15T12:00:20Z</dcterms:created>
  <dcterms:modified xsi:type="dcterms:W3CDTF">2019-07-23T09:55:45Z</dcterms:modified>
</cp:coreProperties>
</file>