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8125"/>
  <workbookPr autoCompressPictures="0"/>
  <bookViews>
    <workbookView xWindow="1100" yWindow="360" windowWidth="29840" windowHeight="16780"/>
  </bookViews>
  <sheets>
    <sheet name="Tabelle1" sheetId="1" r:id="rId1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10" i="1" l="1"/>
  <c r="AC11" i="1"/>
  <c r="AC14" i="1"/>
  <c r="AC12" i="1"/>
  <c r="AC18" i="1"/>
  <c r="AC13" i="1"/>
  <c r="AC17" i="1"/>
  <c r="AC16" i="1"/>
  <c r="AC15" i="1"/>
  <c r="AC20" i="1"/>
  <c r="AC21" i="1"/>
  <c r="AC19" i="1"/>
  <c r="AC26" i="1"/>
  <c r="AC24" i="1"/>
  <c r="AC25" i="1"/>
  <c r="AC9" i="1"/>
  <c r="AM44" i="1"/>
  <c r="AM43" i="1"/>
  <c r="AM42" i="1"/>
  <c r="AM41" i="1"/>
  <c r="AM40" i="1"/>
  <c r="AM39" i="1"/>
  <c r="AM38" i="1"/>
  <c r="AM37" i="1"/>
  <c r="AM36" i="1"/>
  <c r="AM35" i="1"/>
  <c r="AM34" i="1"/>
  <c r="AM33" i="1"/>
  <c r="AM32" i="1"/>
  <c r="AM31" i="1"/>
  <c r="AM30" i="1"/>
  <c r="AM29" i="1"/>
  <c r="AM28" i="1"/>
  <c r="AM27" i="1"/>
  <c r="AM26" i="1"/>
  <c r="AM25" i="1"/>
  <c r="AM24" i="1"/>
  <c r="AM23" i="1"/>
  <c r="AM22" i="1"/>
  <c r="AM21" i="1"/>
  <c r="AM20" i="1"/>
  <c r="AM19" i="1"/>
  <c r="AM18" i="1"/>
  <c r="AM17" i="1"/>
  <c r="AM16" i="1"/>
  <c r="AM15" i="1"/>
  <c r="AM14" i="1"/>
  <c r="AM13" i="1"/>
  <c r="AM12" i="1"/>
  <c r="AM11" i="1"/>
  <c r="AM10" i="1"/>
  <c r="AM9" i="1"/>
  <c r="H10" i="1"/>
  <c r="AH10" i="1"/>
  <c r="G10" i="1"/>
  <c r="S10" i="1"/>
  <c r="R10" i="1"/>
  <c r="F10" i="1"/>
  <c r="H11" i="1"/>
  <c r="AH11" i="1"/>
  <c r="G11" i="1"/>
  <c r="S11" i="1"/>
  <c r="R11" i="1"/>
  <c r="F11" i="1"/>
  <c r="H14" i="1"/>
  <c r="AH14" i="1"/>
  <c r="G14" i="1"/>
  <c r="S14" i="1"/>
  <c r="R14" i="1"/>
  <c r="F14" i="1"/>
  <c r="H12" i="1"/>
  <c r="AH12" i="1"/>
  <c r="G12" i="1"/>
  <c r="S12" i="1"/>
  <c r="R12" i="1"/>
  <c r="F12" i="1"/>
  <c r="H22" i="1"/>
  <c r="AH22" i="1"/>
  <c r="G22" i="1"/>
  <c r="S22" i="1"/>
  <c r="R22" i="1"/>
  <c r="F22" i="1"/>
  <c r="H18" i="1"/>
  <c r="AH18" i="1"/>
  <c r="G18" i="1"/>
  <c r="S18" i="1"/>
  <c r="R18" i="1"/>
  <c r="F18" i="1"/>
  <c r="H13" i="1"/>
  <c r="AH13" i="1"/>
  <c r="G13" i="1"/>
  <c r="S13" i="1"/>
  <c r="R13" i="1"/>
  <c r="F13" i="1"/>
  <c r="H23" i="1"/>
  <c r="AH23" i="1"/>
  <c r="G23" i="1"/>
  <c r="S23" i="1"/>
  <c r="R23" i="1"/>
  <c r="F23" i="1"/>
  <c r="H17" i="1"/>
  <c r="AH17" i="1"/>
  <c r="G17" i="1"/>
  <c r="S17" i="1"/>
  <c r="R17" i="1"/>
  <c r="F17" i="1"/>
  <c r="H16" i="1"/>
  <c r="AH16" i="1"/>
  <c r="G16" i="1"/>
  <c r="S16" i="1"/>
  <c r="R16" i="1"/>
  <c r="F16" i="1"/>
  <c r="H15" i="1"/>
  <c r="AH15" i="1"/>
  <c r="G15" i="1"/>
  <c r="S15" i="1"/>
  <c r="R15" i="1"/>
  <c r="F15" i="1"/>
  <c r="H20" i="1"/>
  <c r="AH20" i="1"/>
  <c r="G20" i="1"/>
  <c r="S20" i="1"/>
  <c r="R20" i="1"/>
  <c r="F20" i="1"/>
  <c r="H21" i="1"/>
  <c r="AH21" i="1"/>
  <c r="G21" i="1"/>
  <c r="S21" i="1"/>
  <c r="R21" i="1"/>
  <c r="F21" i="1"/>
  <c r="H19" i="1"/>
  <c r="AH19" i="1"/>
  <c r="G19" i="1"/>
  <c r="S19" i="1"/>
  <c r="R19" i="1"/>
  <c r="F19" i="1"/>
  <c r="H26" i="1"/>
  <c r="G26" i="1"/>
  <c r="S26" i="1"/>
  <c r="R26" i="1"/>
  <c r="F26" i="1"/>
  <c r="H27" i="1"/>
  <c r="G27" i="1"/>
  <c r="S27" i="1"/>
  <c r="R27" i="1"/>
  <c r="F27" i="1"/>
  <c r="H28" i="1"/>
  <c r="G28" i="1"/>
  <c r="S28" i="1"/>
  <c r="R28" i="1"/>
  <c r="F28" i="1"/>
  <c r="H29" i="1"/>
  <c r="G29" i="1"/>
  <c r="S29" i="1"/>
  <c r="R29" i="1"/>
  <c r="F29" i="1"/>
  <c r="H24" i="1"/>
  <c r="G24" i="1"/>
  <c r="S24" i="1"/>
  <c r="R24" i="1"/>
  <c r="F24" i="1"/>
  <c r="H30" i="1"/>
  <c r="G30" i="1"/>
  <c r="S30" i="1"/>
  <c r="R30" i="1"/>
  <c r="F30" i="1"/>
  <c r="H31" i="1"/>
  <c r="G31" i="1"/>
  <c r="S31" i="1"/>
  <c r="R31" i="1"/>
  <c r="F31" i="1"/>
  <c r="H32" i="1"/>
  <c r="G32" i="1"/>
  <c r="S32" i="1"/>
  <c r="R32" i="1"/>
  <c r="F32" i="1"/>
  <c r="H33" i="1"/>
  <c r="G33" i="1"/>
  <c r="S33" i="1"/>
  <c r="R33" i="1"/>
  <c r="F33" i="1"/>
  <c r="H34" i="1"/>
  <c r="G34" i="1"/>
  <c r="S34" i="1"/>
  <c r="R34" i="1"/>
  <c r="F34" i="1"/>
  <c r="H35" i="1"/>
  <c r="G35" i="1"/>
  <c r="S35" i="1"/>
  <c r="R35" i="1"/>
  <c r="F35" i="1"/>
  <c r="H36" i="1"/>
  <c r="G36" i="1"/>
  <c r="S36" i="1"/>
  <c r="R36" i="1"/>
  <c r="F36" i="1"/>
  <c r="H37" i="1"/>
  <c r="G37" i="1"/>
  <c r="S37" i="1"/>
  <c r="R37" i="1"/>
  <c r="F37" i="1"/>
  <c r="H38" i="1"/>
  <c r="G38" i="1"/>
  <c r="S38" i="1"/>
  <c r="R38" i="1"/>
  <c r="F38" i="1"/>
  <c r="H39" i="1"/>
  <c r="G39" i="1"/>
  <c r="S39" i="1"/>
  <c r="R39" i="1"/>
  <c r="F39" i="1"/>
  <c r="H40" i="1"/>
  <c r="G40" i="1"/>
  <c r="S40" i="1"/>
  <c r="R40" i="1"/>
  <c r="F40" i="1"/>
  <c r="H25" i="1"/>
  <c r="G25" i="1"/>
  <c r="S25" i="1"/>
  <c r="R25" i="1"/>
  <c r="F25" i="1"/>
  <c r="G41" i="1"/>
  <c r="H41" i="1"/>
  <c r="S41" i="1"/>
  <c r="R41" i="1"/>
  <c r="F41" i="1"/>
  <c r="G42" i="1"/>
  <c r="H42" i="1"/>
  <c r="S42" i="1"/>
  <c r="R42" i="1"/>
  <c r="F42" i="1"/>
  <c r="G43" i="1"/>
  <c r="H43" i="1"/>
  <c r="S43" i="1"/>
  <c r="R43" i="1"/>
  <c r="F43" i="1"/>
  <c r="G44" i="1"/>
  <c r="H44" i="1"/>
  <c r="S44" i="1"/>
  <c r="R44" i="1"/>
  <c r="F44" i="1"/>
  <c r="H9" i="1"/>
  <c r="AH9" i="1"/>
  <c r="G9" i="1"/>
  <c r="S9" i="1"/>
  <c r="R9" i="1"/>
  <c r="F9" i="1"/>
</calcChain>
</file>

<file path=xl/sharedStrings.xml><?xml version="1.0" encoding="utf-8"?>
<sst xmlns="http://schemas.openxmlformats.org/spreadsheetml/2006/main" count="163" uniqueCount="123">
  <si>
    <t xml:space="preserve">Bestenliste </t>
  </si>
  <si>
    <t>ZOOM 8</t>
  </si>
  <si>
    <t>Rang</t>
  </si>
  <si>
    <t>Name</t>
  </si>
  <si>
    <t>Vorname</t>
  </si>
  <si>
    <t>SegelNr.</t>
  </si>
  <si>
    <t>Club</t>
  </si>
  <si>
    <t>GESAMT</t>
  </si>
  <si>
    <t>UYCWg</t>
  </si>
  <si>
    <t>UYCNs</t>
  </si>
  <si>
    <t>AUT 33</t>
  </si>
  <si>
    <t>Wilhelm</t>
  </si>
  <si>
    <t>Felix</t>
  </si>
  <si>
    <t>YCP</t>
  </si>
  <si>
    <t>Palleschitz</t>
  </si>
  <si>
    <t>Gregor</t>
  </si>
  <si>
    <t>AUT 89</t>
  </si>
  <si>
    <t>UYCNf</t>
  </si>
  <si>
    <t>Stuschka</t>
  </si>
  <si>
    <t>Stadlmair</t>
  </si>
  <si>
    <t>Hanna</t>
  </si>
  <si>
    <t>AUT 79</t>
  </si>
  <si>
    <t>YCZ</t>
  </si>
  <si>
    <t>Kathi</t>
  </si>
  <si>
    <t>Franziska</t>
  </si>
  <si>
    <t>SSC</t>
  </si>
  <si>
    <t>Alexander</t>
  </si>
  <si>
    <t>Raschke</t>
  </si>
  <si>
    <t>AUT 91</t>
  </si>
  <si>
    <t>Kogard</t>
  </si>
  <si>
    <t>Valentin</t>
  </si>
  <si>
    <t>AUT 113</t>
  </si>
  <si>
    <t>AUT 81</t>
  </si>
  <si>
    <t>Moritz</t>
  </si>
  <si>
    <t>Hlawati</t>
  </si>
  <si>
    <t>AUT 23</t>
  </si>
  <si>
    <t>Gabriel</t>
  </si>
  <si>
    <t>AUT 20</t>
  </si>
  <si>
    <t>Streicher</t>
  </si>
  <si>
    <t>a</t>
  </si>
  <si>
    <t>w</t>
  </si>
  <si>
    <t>f</t>
  </si>
  <si>
    <t>p</t>
  </si>
  <si>
    <t xml:space="preserve">Himmer </t>
  </si>
  <si>
    <t>AUT 41</t>
  </si>
  <si>
    <t>UYCMa</t>
  </si>
  <si>
    <t>SYC</t>
  </si>
  <si>
    <t>Maximilian</t>
  </si>
  <si>
    <t>AUT 19</t>
  </si>
  <si>
    <t>Oswald</t>
  </si>
  <si>
    <t>Elsa</t>
  </si>
  <si>
    <t>AUT 46</t>
  </si>
  <si>
    <t>EM Palamos</t>
  </si>
  <si>
    <t>Preminger</t>
  </si>
  <si>
    <t>Hirsch</t>
  </si>
  <si>
    <t>Florian</t>
  </si>
  <si>
    <t>Petschel</t>
  </si>
  <si>
    <t>Clara</t>
  </si>
  <si>
    <t>AUT 198</t>
  </si>
  <si>
    <t>Handlechner</t>
  </si>
  <si>
    <t>Julia</t>
  </si>
  <si>
    <t>AUT 99</t>
  </si>
  <si>
    <t>AUT 44</t>
  </si>
  <si>
    <t>Eder</t>
  </si>
  <si>
    <t>Filz</t>
  </si>
  <si>
    <t>Leonie</t>
  </si>
  <si>
    <t>Hiebeler</t>
  </si>
  <si>
    <t>Daniel</t>
  </si>
  <si>
    <t>JCH</t>
  </si>
  <si>
    <t>Kwapinski</t>
  </si>
  <si>
    <t>Jan</t>
  </si>
  <si>
    <t>Julius</t>
  </si>
  <si>
    <t>AUT 117</t>
  </si>
  <si>
    <t>Maier</t>
  </si>
  <si>
    <t>AUT 114</t>
  </si>
  <si>
    <t>Tobias</t>
  </si>
  <si>
    <t>AUT 115</t>
  </si>
  <si>
    <t>Dario-Ruben</t>
  </si>
  <si>
    <t>AUT 83</t>
  </si>
  <si>
    <t>Stummer</t>
  </si>
  <si>
    <t>Jasmin</t>
  </si>
  <si>
    <t xml:space="preserve">AUT 107 </t>
  </si>
  <si>
    <t>Punkte</t>
  </si>
  <si>
    <t xml:space="preserve">Stand   </t>
  </si>
  <si>
    <t>Golik</t>
  </si>
  <si>
    <t>Anastasia</t>
  </si>
  <si>
    <t>AUT 61</t>
  </si>
  <si>
    <t>AUT 103</t>
  </si>
  <si>
    <t xml:space="preserve">M U S T E R </t>
  </si>
  <si>
    <t>Melissa-Hannah</t>
  </si>
  <si>
    <t>Ergebnis
 minus
Streicher</t>
  </si>
  <si>
    <t>EM 2017 Neusiedl am See</t>
  </si>
  <si>
    <t>SP 2    Spängler-Cup</t>
  </si>
  <si>
    <t>1,3</t>
  </si>
  <si>
    <t>1,0</t>
  </si>
  <si>
    <t>1,1</t>
  </si>
  <si>
    <t>0,5</t>
  </si>
  <si>
    <t>SP 1</t>
  </si>
  <si>
    <t>SP 2</t>
  </si>
  <si>
    <t>SP 3</t>
  </si>
  <si>
    <t>SP 4</t>
  </si>
  <si>
    <t>ÖM SP 5</t>
  </si>
  <si>
    <t>SP 6</t>
  </si>
  <si>
    <t>SP 7</t>
  </si>
  <si>
    <t>SP 8</t>
  </si>
  <si>
    <t>ÖJM SP9</t>
  </si>
  <si>
    <t xml:space="preserve">EM  Neusiedl
</t>
  </si>
  <si>
    <t>Spängler 
- Cup</t>
  </si>
  <si>
    <t>Mattsee</t>
  </si>
  <si>
    <t>Spring-Cup</t>
  </si>
  <si>
    <t>Obelix</t>
  </si>
  <si>
    <t>Traunsee</t>
  </si>
  <si>
    <t>Zellersee</t>
  </si>
  <si>
    <t>ÖJM Breitenbrunn</t>
  </si>
  <si>
    <t>ÖM   Neufeld</t>
  </si>
  <si>
    <t>WM   Schweden</t>
  </si>
  <si>
    <t>Schüler-Regatta SCAMS</t>
  </si>
  <si>
    <t>Ergebnis 
 brutto</t>
  </si>
  <si>
    <t>Velano Roma</t>
  </si>
  <si>
    <t>Anna</t>
  </si>
  <si>
    <t>AUT 47</t>
  </si>
  <si>
    <t>SCTWV</t>
  </si>
  <si>
    <t>SP 3    Mattsee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</si>
</sst>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b/>
      <sz val="10"/>
      <color rgb="FF0070C0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FF0000"/>
      <name val="Calibri"/>
      <scheme val="minor"/>
    </font>
    <font>
      <sz val="10"/>
      <color theme="1"/>
      <name val="Arial"/>
    </font>
    <font>
      <b/>
      <sz val="11"/>
      <name val="Calibri"/>
      <scheme val="minor"/>
    </font>
    <font>
      <b/>
      <sz val="9"/>
      <name val="Arial"/>
      <charset val="204"/>
    </font>
    <font>
      <b/>
      <sz val="11"/>
      <name val="Arial"/>
      <charset val="204"/>
    </font>
  </fonts>
  <fills count="11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FF"/>
        <bgColor rgb="FF000000"/>
      </patternFill>
    </fill>
    <fill>
      <patternFill patternType="solid">
        <fgColor rgb="FF2ECE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19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74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0" xfId="0" applyFont="1" applyBorder="1"/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/>
    <xf numFmtId="164" fontId="4" fillId="0" borderId="1" xfId="0" applyNumberFormat="1" applyFont="1" applyBorder="1" applyAlignment="1">
      <alignment horizontal="center"/>
    </xf>
    <xf numFmtId="0" fontId="0" fillId="0" borderId="1" xfId="0" applyFill="1" applyBorder="1"/>
    <xf numFmtId="0" fontId="4" fillId="0" borderId="1" xfId="0" applyFont="1" applyFill="1" applyBorder="1"/>
    <xf numFmtId="0" fontId="0" fillId="0" borderId="1" xfId="0" applyFont="1" applyFill="1" applyBorder="1"/>
    <xf numFmtId="0" fontId="3" fillId="0" borderId="0" xfId="0" applyFont="1"/>
    <xf numFmtId="0" fontId="0" fillId="2" borderId="0" xfId="0" applyFill="1"/>
    <xf numFmtId="0" fontId="0" fillId="4" borderId="1" xfId="0" applyFill="1" applyBorder="1" applyAlignment="1">
      <alignment horizontal="center"/>
    </xf>
    <xf numFmtId="164" fontId="0" fillId="4" borderId="1" xfId="0" applyNumberFormat="1" applyFill="1" applyBorder="1" applyAlignment="1">
      <alignment horizontal="center"/>
    </xf>
    <xf numFmtId="2" fontId="4" fillId="5" borderId="1" xfId="0" applyNumberFormat="1" applyFont="1" applyFill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1" fillId="0" borderId="0" xfId="0" applyFont="1" applyBorder="1"/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/>
    <xf numFmtId="0" fontId="4" fillId="3" borderId="1" xfId="0" applyFont="1" applyFill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/>
    </xf>
    <xf numFmtId="0" fontId="8" fillId="0" borderId="1" xfId="0" applyFont="1" applyFill="1" applyBorder="1"/>
    <xf numFmtId="0" fontId="0" fillId="6" borderId="0" xfId="0" applyFill="1"/>
    <xf numFmtId="164" fontId="4" fillId="0" borderId="1" xfId="0" applyNumberFormat="1" applyFont="1" applyFill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2" fontId="3" fillId="0" borderId="0" xfId="0" applyNumberFormat="1" applyFont="1" applyAlignment="1">
      <alignment horizontal="center"/>
    </xf>
    <xf numFmtId="0" fontId="3" fillId="0" borderId="1" xfId="0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/>
    </xf>
    <xf numFmtId="2" fontId="4" fillId="7" borderId="1" xfId="0" applyNumberFormat="1" applyFont="1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164" fontId="0" fillId="8" borderId="1" xfId="0" applyNumberForma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0" fontId="11" fillId="9" borderId="1" xfId="0" applyFont="1" applyFill="1" applyBorder="1" applyAlignment="1">
      <alignment horizontal="center"/>
    </xf>
    <xf numFmtId="164" fontId="11" fillId="9" borderId="1" xfId="0" applyNumberFormat="1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/>
    </xf>
    <xf numFmtId="2" fontId="5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Fill="1" applyBorder="1"/>
    <xf numFmtId="1" fontId="0" fillId="8" borderId="1" xfId="0" applyNumberFormat="1" applyFill="1" applyBorder="1" applyAlignment="1">
      <alignment horizontal="center"/>
    </xf>
    <xf numFmtId="0" fontId="0" fillId="8" borderId="1" xfId="0" applyFill="1" applyBorder="1"/>
    <xf numFmtId="164" fontId="4" fillId="8" borderId="1" xfId="0" applyNumberFormat="1" applyFont="1" applyFill="1" applyBorder="1" applyAlignment="1">
      <alignment horizontal="center"/>
    </xf>
    <xf numFmtId="2" fontId="0" fillId="7" borderId="1" xfId="0" applyNumberFormat="1" applyFill="1" applyBorder="1"/>
    <xf numFmtId="164" fontId="0" fillId="0" borderId="0" xfId="0" applyNumberForma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0" fontId="0" fillId="0" borderId="0" xfId="0" applyFill="1"/>
    <xf numFmtId="49" fontId="15" fillId="0" borderId="1" xfId="0" applyNumberFormat="1" applyFont="1" applyBorder="1" applyAlignment="1">
      <alignment horizontal="center" vertical="center" wrapText="1"/>
    </xf>
    <xf numFmtId="49" fontId="15" fillId="10" borderId="1" xfId="0" applyNumberFormat="1" applyFont="1" applyFill="1" applyBorder="1" applyAlignment="1">
      <alignment horizontal="center" vertical="center" wrapText="1"/>
    </xf>
    <xf numFmtId="49" fontId="15" fillId="6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10" borderId="1" xfId="0" applyNumberFormat="1" applyFont="1" applyFill="1" applyBorder="1" applyAlignment="1">
      <alignment horizontal="center" vertical="center" wrapText="1"/>
    </xf>
    <xf numFmtId="49" fontId="3" fillId="6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15" fillId="0" borderId="1" xfId="0" applyNumberFormat="1" applyFont="1" applyBorder="1" applyAlignment="1">
      <alignment horizontal="center" vertical="center" wrapText="1"/>
    </xf>
    <xf numFmtId="2" fontId="4" fillId="6" borderId="1" xfId="0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49" fontId="16" fillId="0" borderId="1" xfId="0" applyNumberFormat="1" applyFont="1" applyBorder="1" applyAlignment="1">
      <alignment horizontal="center" vertical="center" textRotation="90" wrapText="1"/>
    </xf>
    <xf numFmtId="49" fontId="16" fillId="10" borderId="1" xfId="0" applyNumberFormat="1" applyFont="1" applyFill="1" applyBorder="1" applyAlignment="1">
      <alignment horizontal="center" vertical="center" textRotation="90" wrapText="1"/>
    </xf>
    <xf numFmtId="49" fontId="16" fillId="6" borderId="1" xfId="0" applyNumberFormat="1" applyFont="1" applyFill="1" applyBorder="1" applyAlignment="1">
      <alignment horizontal="center" vertical="center" textRotation="90" wrapText="1"/>
    </xf>
    <xf numFmtId="0" fontId="14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1" fontId="11" fillId="9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2" fontId="0" fillId="7" borderId="1" xfId="0" applyNumberFormat="1" applyFill="1" applyBorder="1" applyAlignment="1">
      <alignment horizontal="center"/>
    </xf>
    <xf numFmtId="164" fontId="4" fillId="6" borderId="1" xfId="0" applyNumberFormat="1" applyFont="1" applyFill="1" applyBorder="1" applyAlignment="1">
      <alignment horizontal="center"/>
    </xf>
    <xf numFmtId="1" fontId="0" fillId="8" borderId="2" xfId="0" applyNumberFormat="1" applyFill="1" applyBorder="1" applyAlignment="1">
      <alignment horizontal="center"/>
    </xf>
    <xf numFmtId="164" fontId="0" fillId="8" borderId="2" xfId="0" applyNumberFormat="1" applyFill="1" applyBorder="1" applyAlignment="1">
      <alignment horizontal="center"/>
    </xf>
  </cellXfs>
  <cellStyles count="119">
    <cellStyle name="Besuchter Link" xfId="2" builtinId="9" hidden="1"/>
    <cellStyle name="Besuchter Link" xfId="4" builtinId="9" hidden="1"/>
    <cellStyle name="Besuchter Link" xfId="6" builtinId="9" hidden="1"/>
    <cellStyle name="Besuchter Link" xfId="8" builtinId="9" hidden="1"/>
    <cellStyle name="Besuchter Link" xfId="10" builtinId="9" hidden="1"/>
    <cellStyle name="Besuchter Link" xfId="12" builtinId="9" hidden="1"/>
    <cellStyle name="Besuchter Link" xfId="14" builtinId="9" hidden="1"/>
    <cellStyle name="Besuchter Link" xfId="16" builtinId="9" hidden="1"/>
    <cellStyle name="Besuchter Link" xfId="18" builtinId="9" hidden="1"/>
    <cellStyle name="Besuchter Link" xfId="20" builtinId="9" hidden="1"/>
    <cellStyle name="Besuchter Link" xfId="22" builtinId="9" hidden="1"/>
    <cellStyle name="Besuchter Link" xfId="24" builtinId="9" hidden="1"/>
    <cellStyle name="Besuchter Link" xfId="26" builtinId="9" hidden="1"/>
    <cellStyle name="Besuchter Link" xfId="28" builtinId="9" hidden="1"/>
    <cellStyle name="Besuchter Link" xfId="30" builtinId="9" hidden="1"/>
    <cellStyle name="Besuchter Link" xfId="32" builtinId="9" hidden="1"/>
    <cellStyle name="Besuchter Link" xfId="34" builtinId="9" hidden="1"/>
    <cellStyle name="Besuchter Link" xfId="36" builtinId="9" hidden="1"/>
    <cellStyle name="Besuchter Link" xfId="38" builtinId="9" hidden="1"/>
    <cellStyle name="Besuchter Link" xfId="40" builtinId="9" hidden="1"/>
    <cellStyle name="Besuchter Link" xfId="42" builtinId="9" hidden="1"/>
    <cellStyle name="Besuchter Link" xfId="44" builtinId="9" hidden="1"/>
    <cellStyle name="Besuchter Link" xfId="46" builtinId="9" hidden="1"/>
    <cellStyle name="Besuchter Link" xfId="48" builtinId="9" hidden="1"/>
    <cellStyle name="Besuchter Link" xfId="50" builtinId="9" hidden="1"/>
    <cellStyle name="Besuchter Link" xfId="52" builtinId="9" hidden="1"/>
    <cellStyle name="Besuchter Link" xfId="54" builtinId="9" hidden="1"/>
    <cellStyle name="Besuchter Link" xfId="56" builtinId="9" hidden="1"/>
    <cellStyle name="Besuchter Link" xfId="58" builtinId="9" hidden="1"/>
    <cellStyle name="Besuchter Link" xfId="60" builtinId="9" hidden="1"/>
    <cellStyle name="Besuchter Link" xfId="62" builtinId="9" hidden="1"/>
    <cellStyle name="Besuchter Link" xfId="64" builtinId="9" hidden="1"/>
    <cellStyle name="Besuchter Link" xfId="66" builtinId="9" hidden="1"/>
    <cellStyle name="Besuchter Link" xfId="68" builtinId="9" hidden="1"/>
    <cellStyle name="Besuchter Link" xfId="70" builtinId="9" hidden="1"/>
    <cellStyle name="Besuchter Link" xfId="72" builtinId="9" hidden="1"/>
    <cellStyle name="Besuchter Link" xfId="74" builtinId="9" hidden="1"/>
    <cellStyle name="Besuchter Link" xfId="76" builtinId="9" hidden="1"/>
    <cellStyle name="Besuchter Link" xfId="78" builtinId="9" hidden="1"/>
    <cellStyle name="Besuchter Link" xfId="80" builtinId="9" hidden="1"/>
    <cellStyle name="Besuchter Link" xfId="82" builtinId="9" hidden="1"/>
    <cellStyle name="Besuchter Link" xfId="84" builtinId="9" hidden="1"/>
    <cellStyle name="Besuchter Link" xfId="86" builtinId="9" hidden="1"/>
    <cellStyle name="Besuchter Link" xfId="88" builtinId="9" hidden="1"/>
    <cellStyle name="Besuchter Link" xfId="90" builtinId="9" hidden="1"/>
    <cellStyle name="Besuchter Link" xfId="92" builtinId="9" hidden="1"/>
    <cellStyle name="Besuchter Link" xfId="94" builtinId="9" hidden="1"/>
    <cellStyle name="Besuchter Link" xfId="96" builtinId="9" hidden="1"/>
    <cellStyle name="Besuchter Link" xfId="98" builtinId="9" hidden="1"/>
    <cellStyle name="Besuchter Link" xfId="100" builtinId="9" hidden="1"/>
    <cellStyle name="Besuchter Link" xfId="102" builtinId="9" hidden="1"/>
    <cellStyle name="Besuchter Link" xfId="104" builtinId="9" hidden="1"/>
    <cellStyle name="Besuchter Link" xfId="106" builtinId="9" hidden="1"/>
    <cellStyle name="Besuchter Link" xfId="108" builtinId="9" hidden="1"/>
    <cellStyle name="Besuchter Link" xfId="110" builtinId="9" hidden="1"/>
    <cellStyle name="Besuchter Link" xfId="112" builtinId="9" hidden="1"/>
    <cellStyle name="Besuchter Link" xfId="114" builtinId="9" hidden="1"/>
    <cellStyle name="Besuchter Link" xfId="116" builtinId="9" hidden="1"/>
    <cellStyle name="Besuchter Link" xfId="118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Link" xfId="17" builtinId="8" hidden="1"/>
    <cellStyle name="Link" xfId="19" builtinId="8" hidden="1"/>
    <cellStyle name="Link" xfId="21" builtinId="8" hidden="1"/>
    <cellStyle name="Link" xfId="23" builtinId="8" hidden="1"/>
    <cellStyle name="Link" xfId="25" builtinId="8" hidden="1"/>
    <cellStyle name="Link" xfId="27" builtinId="8" hidden="1"/>
    <cellStyle name="Link" xfId="29" builtinId="8" hidden="1"/>
    <cellStyle name="Link" xfId="31" builtinId="8" hidden="1"/>
    <cellStyle name="Link" xfId="33" builtinId="8" hidden="1"/>
    <cellStyle name="Link" xfId="35" builtinId="8" hidden="1"/>
    <cellStyle name="Link" xfId="37" builtinId="8" hidden="1"/>
    <cellStyle name="Link" xfId="39" builtinId="8" hidden="1"/>
    <cellStyle name="Link" xfId="41" builtinId="8" hidden="1"/>
    <cellStyle name="Link" xfId="43" builtinId="8" hidden="1"/>
    <cellStyle name="Link" xfId="45" builtinId="8" hidden="1"/>
    <cellStyle name="Link" xfId="47" builtinId="8" hidden="1"/>
    <cellStyle name="Link" xfId="49" builtinId="8" hidden="1"/>
    <cellStyle name="Link" xfId="51" builtinId="8" hidden="1"/>
    <cellStyle name="Link" xfId="53" builtinId="8" hidden="1"/>
    <cellStyle name="Link" xfId="55" builtinId="8" hidden="1"/>
    <cellStyle name="Link" xfId="57" builtinId="8" hidden="1"/>
    <cellStyle name="Link" xfId="59" builtinId="8" hidden="1"/>
    <cellStyle name="Link" xfId="61" builtinId="8" hidden="1"/>
    <cellStyle name="Link" xfId="63" builtinId="8" hidden="1"/>
    <cellStyle name="Link" xfId="65" builtinId="8" hidden="1"/>
    <cellStyle name="Link" xfId="67" builtinId="8" hidden="1"/>
    <cellStyle name="Link" xfId="69" builtinId="8" hidden="1"/>
    <cellStyle name="Link" xfId="71" builtinId="8" hidden="1"/>
    <cellStyle name="Link" xfId="73" builtinId="8" hidden="1"/>
    <cellStyle name="Link" xfId="75" builtinId="8" hidden="1"/>
    <cellStyle name="Link" xfId="77" builtinId="8" hidden="1"/>
    <cellStyle name="Link" xfId="79" builtinId="8" hidden="1"/>
    <cellStyle name="Link" xfId="81" builtinId="8" hidden="1"/>
    <cellStyle name="Link" xfId="83" builtinId="8" hidden="1"/>
    <cellStyle name="Link" xfId="85" builtinId="8" hidden="1"/>
    <cellStyle name="Link" xfId="87" builtinId="8" hidden="1"/>
    <cellStyle name="Link" xfId="89" builtinId="8" hidden="1"/>
    <cellStyle name="Link" xfId="91" builtinId="8" hidden="1"/>
    <cellStyle name="Link" xfId="93" builtinId="8" hidden="1"/>
    <cellStyle name="Link" xfId="95" builtinId="8" hidden="1"/>
    <cellStyle name="Link" xfId="97" builtinId="8" hidden="1"/>
    <cellStyle name="Link" xfId="99" builtinId="8" hidden="1"/>
    <cellStyle name="Link" xfId="101" builtinId="8" hidden="1"/>
    <cellStyle name="Link" xfId="103" builtinId="8" hidden="1"/>
    <cellStyle name="Link" xfId="105" builtinId="8" hidden="1"/>
    <cellStyle name="Link" xfId="107" builtinId="8" hidden="1"/>
    <cellStyle name="Link" xfId="109" builtinId="8" hidden="1"/>
    <cellStyle name="Link" xfId="111" builtinId="8" hidden="1"/>
    <cellStyle name="Link" xfId="113" builtinId="8" hidden="1"/>
    <cellStyle name="Link" xfId="115" builtinId="8" hidden="1"/>
    <cellStyle name="Link" xfId="117" builtinId="8" hidden="1"/>
    <cellStyle name="Standard" xfId="0" builtinId="0"/>
  </cellStyles>
  <dxfs count="0"/>
  <tableStyles count="0" defaultTableStyle="TableStyleMedium2" defaultPivotStyle="PivotStyleLight16"/>
  <colors>
    <mruColors>
      <color rgb="FFF97D45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DQ514"/>
  <sheetViews>
    <sheetView tabSelected="1" topLeftCell="A5" workbookViewId="0">
      <selection activeCell="Q28" sqref="Q28"/>
    </sheetView>
  </sheetViews>
  <sheetFormatPr baseColWidth="10" defaultRowHeight="14" x14ac:dyDescent="0"/>
  <cols>
    <col min="1" max="1" width="5.83203125" customWidth="1"/>
    <col min="2" max="2" width="11.6640625" customWidth="1"/>
    <col min="3" max="3" width="13.1640625" customWidth="1"/>
    <col min="4" max="5" width="8.5" customWidth="1"/>
    <col min="6" max="6" width="8.5" style="31" customWidth="1"/>
    <col min="7" max="7" width="7.1640625" customWidth="1"/>
    <col min="8" max="15" width="7.1640625" style="12" customWidth="1"/>
    <col min="16" max="19" width="7.1640625" customWidth="1"/>
    <col min="20" max="22" width="4.6640625" customWidth="1"/>
    <col min="23" max="24" width="7.1640625" customWidth="1"/>
    <col min="25" max="27" width="4.6640625" customWidth="1"/>
    <col min="28" max="28" width="6.1640625" customWidth="1"/>
    <col min="29" max="29" width="7.1640625" style="50" customWidth="1"/>
    <col min="30" max="31" width="4.6640625" customWidth="1"/>
    <col min="32" max="32" width="5.1640625" customWidth="1"/>
    <col min="33" max="33" width="6.1640625" customWidth="1"/>
    <col min="34" max="34" width="7.1640625" customWidth="1"/>
    <col min="35" max="37" width="4.6640625" customWidth="1"/>
    <col min="38" max="38" width="5.5" customWidth="1"/>
    <col min="39" max="39" width="6.5" customWidth="1"/>
    <col min="40" max="43" width="5.5" customWidth="1"/>
    <col min="44" max="44" width="7.1640625" customWidth="1"/>
    <col min="45" max="45" width="5.5" customWidth="1"/>
    <col min="46" max="46" width="3.1640625" customWidth="1"/>
    <col min="47" max="47" width="4.33203125" customWidth="1"/>
    <col min="48" max="48" width="4" customWidth="1"/>
    <col min="49" max="49" width="8.83203125" customWidth="1"/>
    <col min="50" max="50" width="3" customWidth="1"/>
    <col min="51" max="51" width="2.5" customWidth="1"/>
    <col min="52" max="52" width="4.5" customWidth="1"/>
    <col min="53" max="53" width="4" customWidth="1"/>
    <col min="54" max="54" width="11.33203125" customWidth="1"/>
    <col min="55" max="55" width="3.5" customWidth="1"/>
    <col min="56" max="56" width="3.6640625" customWidth="1"/>
    <col min="57" max="58" width="4.33203125" customWidth="1"/>
    <col min="59" max="59" width="11.33203125" customWidth="1"/>
    <col min="60" max="60" width="3.5" customWidth="1"/>
    <col min="61" max="61" width="3.83203125" customWidth="1"/>
    <col min="62" max="62" width="5.5" customWidth="1"/>
    <col min="63" max="63" width="5.83203125" customWidth="1"/>
    <col min="64" max="64" width="10.6640625" customWidth="1"/>
    <col min="65" max="65" width="3.5" customWidth="1"/>
    <col min="66" max="66" width="3.6640625" customWidth="1"/>
    <col min="67" max="67" width="4.33203125" customWidth="1"/>
    <col min="68" max="68" width="3.83203125" customWidth="1"/>
    <col min="69" max="69" width="11.5" customWidth="1"/>
    <col min="70" max="71" width="3.5" customWidth="1"/>
    <col min="72" max="72" width="4" customWidth="1"/>
    <col min="73" max="73" width="4.5" customWidth="1"/>
    <col min="74" max="74" width="11.5" bestFit="1" customWidth="1"/>
    <col min="75" max="75" width="3.83203125" customWidth="1"/>
    <col min="76" max="76" width="4.5" customWidth="1"/>
    <col min="77" max="77" width="5" customWidth="1"/>
    <col min="78" max="78" width="4.6640625" customWidth="1"/>
    <col min="79" max="79" width="11.5" bestFit="1" customWidth="1"/>
    <col min="80" max="80" width="4" customWidth="1"/>
    <col min="81" max="83" width="4.6640625" customWidth="1"/>
    <col min="84" max="84" width="9.33203125" customWidth="1"/>
    <col min="85" max="85" width="9.5" style="5" customWidth="1"/>
  </cols>
  <sheetData>
    <row r="1" spans="1:232">
      <c r="A1" s="1"/>
      <c r="B1" s="2" t="s">
        <v>0</v>
      </c>
      <c r="C1" s="3" t="s">
        <v>1</v>
      </c>
      <c r="D1" s="3">
        <v>2017</v>
      </c>
      <c r="E1" s="18" t="s">
        <v>83</v>
      </c>
      <c r="F1" s="30" t="s">
        <v>52</v>
      </c>
      <c r="G1" s="1"/>
      <c r="H1" s="4"/>
      <c r="I1" s="4"/>
      <c r="J1" s="4"/>
      <c r="K1" s="4"/>
      <c r="L1" s="4"/>
      <c r="M1" s="4"/>
      <c r="N1" s="4"/>
      <c r="O1" s="4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CG1"/>
    </row>
    <row r="2" spans="1:232">
      <c r="A2" s="1"/>
      <c r="B2" s="2"/>
      <c r="C2" s="3"/>
      <c r="D2" s="3"/>
      <c r="E2" s="18"/>
      <c r="F2" s="30"/>
      <c r="G2" s="1"/>
      <c r="H2" s="4"/>
      <c r="I2" s="4"/>
      <c r="J2" s="4"/>
      <c r="K2" s="4"/>
      <c r="L2" s="4"/>
      <c r="M2" s="4"/>
      <c r="N2" s="4"/>
      <c r="O2" s="4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CG2"/>
    </row>
    <row r="3" spans="1:232">
      <c r="A3" s="1"/>
      <c r="B3" s="2"/>
      <c r="C3" s="3"/>
      <c r="D3" s="3"/>
      <c r="E3" s="18"/>
      <c r="F3" s="30"/>
      <c r="G3" s="1"/>
      <c r="H3" s="4"/>
      <c r="I3" s="4"/>
      <c r="J3" s="4"/>
      <c r="K3" s="4"/>
      <c r="L3" s="4"/>
      <c r="M3" s="4"/>
      <c r="N3" s="4"/>
      <c r="O3" s="4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CG3"/>
    </row>
    <row r="4" spans="1:232">
      <c r="A4" s="1"/>
      <c r="B4" s="1"/>
      <c r="C4" s="1"/>
      <c r="D4" s="1"/>
      <c r="E4" s="1"/>
      <c r="F4" s="30"/>
      <c r="G4" s="1"/>
      <c r="H4" s="4"/>
      <c r="I4" s="4"/>
      <c r="J4" s="4"/>
      <c r="K4" s="4"/>
      <c r="L4" s="4"/>
      <c r="M4" s="4"/>
      <c r="N4" s="4"/>
      <c r="O4" s="4"/>
      <c r="P4" s="1"/>
      <c r="Q4" s="1"/>
      <c r="R4" s="1"/>
      <c r="S4" s="1"/>
      <c r="T4" s="65" t="s">
        <v>122</v>
      </c>
      <c r="U4" s="65"/>
      <c r="V4" s="65"/>
      <c r="W4" s="65"/>
      <c r="X4" s="65"/>
      <c r="Y4" s="65" t="s">
        <v>92</v>
      </c>
      <c r="Z4" s="65"/>
      <c r="AA4" s="65"/>
      <c r="AB4" s="65"/>
      <c r="AC4" s="65"/>
      <c r="AD4" s="67" t="s">
        <v>91</v>
      </c>
      <c r="AE4" s="67"/>
      <c r="AF4" s="67"/>
      <c r="AG4" s="67"/>
      <c r="AH4" s="67"/>
      <c r="AI4" s="66" t="s">
        <v>88</v>
      </c>
      <c r="AJ4" s="66"/>
      <c r="AK4" s="66"/>
      <c r="AL4" s="66"/>
      <c r="AM4" s="66"/>
      <c r="CG4"/>
    </row>
    <row r="5" spans="1:232" s="22" customFormat="1" ht="96" customHeight="1">
      <c r="A5" s="19" t="s">
        <v>2</v>
      </c>
      <c r="B5" s="19" t="s">
        <v>3</v>
      </c>
      <c r="C5" s="19" t="s">
        <v>4</v>
      </c>
      <c r="D5" s="19" t="s">
        <v>5</v>
      </c>
      <c r="E5" s="19" t="s">
        <v>6</v>
      </c>
      <c r="F5" s="42"/>
      <c r="G5" s="62" t="s">
        <v>106</v>
      </c>
      <c r="H5" s="62" t="s">
        <v>107</v>
      </c>
      <c r="I5" s="62" t="s">
        <v>108</v>
      </c>
      <c r="J5" s="62" t="s">
        <v>109</v>
      </c>
      <c r="K5" s="62" t="s">
        <v>114</v>
      </c>
      <c r="L5" s="62" t="s">
        <v>110</v>
      </c>
      <c r="M5" s="62" t="s">
        <v>111</v>
      </c>
      <c r="N5" s="62" t="s">
        <v>115</v>
      </c>
      <c r="O5" s="62" t="s">
        <v>112</v>
      </c>
      <c r="P5" s="62" t="s">
        <v>113</v>
      </c>
      <c r="Q5" s="62" t="s">
        <v>116</v>
      </c>
      <c r="R5" s="63" t="s">
        <v>90</v>
      </c>
      <c r="S5" s="64" t="s">
        <v>117</v>
      </c>
      <c r="T5" s="40" t="s">
        <v>39</v>
      </c>
      <c r="U5" s="40" t="s">
        <v>40</v>
      </c>
      <c r="V5" s="40" t="s">
        <v>41</v>
      </c>
      <c r="W5" s="40" t="s">
        <v>42</v>
      </c>
      <c r="X5" s="40" t="s">
        <v>82</v>
      </c>
      <c r="Y5" s="40" t="s">
        <v>39</v>
      </c>
      <c r="Z5" s="40" t="s">
        <v>40</v>
      </c>
      <c r="AA5" s="40" t="s">
        <v>41</v>
      </c>
      <c r="AB5" s="40" t="s">
        <v>42</v>
      </c>
      <c r="AC5" s="40" t="s">
        <v>82</v>
      </c>
      <c r="AD5" s="20" t="s">
        <v>39</v>
      </c>
      <c r="AE5" s="20" t="s">
        <v>40</v>
      </c>
      <c r="AF5" s="20" t="s">
        <v>41</v>
      </c>
      <c r="AG5" s="21" t="s">
        <v>42</v>
      </c>
      <c r="AH5" s="24" t="s">
        <v>82</v>
      </c>
      <c r="AI5" s="40" t="s">
        <v>39</v>
      </c>
      <c r="AJ5" s="40" t="s">
        <v>40</v>
      </c>
      <c r="AK5" s="40" t="s">
        <v>41</v>
      </c>
      <c r="AL5" s="40" t="s">
        <v>42</v>
      </c>
      <c r="AM5" s="40" t="s">
        <v>82</v>
      </c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</row>
    <row r="6" spans="1:232" s="22" customFormat="1" ht="14" customHeight="1">
      <c r="A6" s="19"/>
      <c r="B6" s="19"/>
      <c r="C6" s="19"/>
      <c r="D6" s="19"/>
      <c r="E6" s="19"/>
      <c r="F6" s="42"/>
      <c r="G6" s="54" t="s">
        <v>97</v>
      </c>
      <c r="H6" s="54" t="s">
        <v>98</v>
      </c>
      <c r="I6" s="54" t="s">
        <v>99</v>
      </c>
      <c r="J6" s="54" t="s">
        <v>100</v>
      </c>
      <c r="K6" s="54" t="s">
        <v>101</v>
      </c>
      <c r="L6" s="54"/>
      <c r="M6" s="54" t="s">
        <v>102</v>
      </c>
      <c r="N6" s="54" t="s">
        <v>103</v>
      </c>
      <c r="O6" s="54" t="s">
        <v>104</v>
      </c>
      <c r="P6" s="51" t="s">
        <v>105</v>
      </c>
      <c r="Q6" s="54"/>
      <c r="R6" s="55"/>
      <c r="S6" s="56"/>
      <c r="T6" s="40"/>
      <c r="U6" s="40"/>
      <c r="V6" s="40"/>
      <c r="W6" s="40"/>
      <c r="X6" s="40"/>
      <c r="Y6" s="40"/>
      <c r="Z6" s="40"/>
      <c r="AA6" s="40"/>
      <c r="AB6" s="40"/>
      <c r="AC6" s="40"/>
      <c r="AD6" s="20"/>
      <c r="AE6" s="20"/>
      <c r="AF6" s="20"/>
      <c r="AG6" s="21"/>
      <c r="AH6" s="24"/>
      <c r="AI6" s="40"/>
      <c r="AJ6" s="40"/>
      <c r="AK6" s="40"/>
      <c r="AL6" s="40"/>
      <c r="AM6" s="40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</row>
    <row r="7" spans="1:232" s="22" customFormat="1" ht="14" customHeight="1">
      <c r="A7" s="19"/>
      <c r="B7" s="19"/>
      <c r="C7" s="19"/>
      <c r="D7" s="19"/>
      <c r="E7" s="19"/>
      <c r="F7" s="42"/>
      <c r="G7" s="57" t="s">
        <v>93</v>
      </c>
      <c r="H7" s="54" t="s">
        <v>94</v>
      </c>
      <c r="I7" s="54" t="s">
        <v>94</v>
      </c>
      <c r="J7" s="54" t="s">
        <v>94</v>
      </c>
      <c r="K7" s="54" t="s">
        <v>95</v>
      </c>
      <c r="L7" s="54" t="s">
        <v>96</v>
      </c>
      <c r="M7" s="54" t="s">
        <v>94</v>
      </c>
      <c r="N7" s="54" t="s">
        <v>93</v>
      </c>
      <c r="O7" s="54" t="s">
        <v>94</v>
      </c>
      <c r="P7" s="54" t="s">
        <v>95</v>
      </c>
      <c r="Q7" s="54" t="s">
        <v>96</v>
      </c>
      <c r="R7" s="55"/>
      <c r="S7" s="56"/>
      <c r="T7" s="40"/>
      <c r="U7" s="40"/>
      <c r="V7" s="40"/>
      <c r="W7" s="40"/>
      <c r="X7" s="40"/>
      <c r="Y7" s="40"/>
      <c r="Z7" s="40"/>
      <c r="AA7" s="40"/>
      <c r="AB7" s="40"/>
      <c r="AC7" s="40"/>
      <c r="AD7" s="20"/>
      <c r="AE7" s="20"/>
      <c r="AF7" s="20"/>
      <c r="AG7" s="21"/>
      <c r="AH7" s="24"/>
      <c r="AI7" s="40"/>
      <c r="AJ7" s="40"/>
      <c r="AK7" s="40"/>
      <c r="AL7" s="40"/>
      <c r="AM7" s="40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</row>
    <row r="8" spans="1:232" s="22" customFormat="1" ht="14" customHeight="1">
      <c r="A8" s="19"/>
      <c r="B8" s="19"/>
      <c r="C8" s="19"/>
      <c r="D8" s="19"/>
      <c r="E8" s="19"/>
      <c r="F8" s="42" t="s">
        <v>7</v>
      </c>
      <c r="G8" s="58"/>
      <c r="H8" s="51"/>
      <c r="I8" s="51"/>
      <c r="J8" s="51"/>
      <c r="K8" s="51"/>
      <c r="L8" s="51"/>
      <c r="M8" s="51"/>
      <c r="N8" s="51"/>
      <c r="O8" s="51"/>
      <c r="P8" s="51"/>
      <c r="Q8" s="51"/>
      <c r="R8" s="52"/>
      <c r="S8" s="53"/>
      <c r="T8" s="40"/>
      <c r="U8" s="40"/>
      <c r="V8" s="40"/>
      <c r="W8" s="40"/>
      <c r="X8" s="40"/>
      <c r="Y8" s="40"/>
      <c r="Z8" s="40"/>
      <c r="AA8" s="40"/>
      <c r="AB8" s="40"/>
      <c r="AC8" s="40"/>
      <c r="AD8" s="20"/>
      <c r="AE8" s="20"/>
      <c r="AF8" s="20"/>
      <c r="AG8" s="21"/>
      <c r="AH8" s="24"/>
      <c r="AI8" s="40"/>
      <c r="AJ8" s="40"/>
      <c r="AK8" s="40"/>
      <c r="AL8" s="40"/>
      <c r="AM8" s="40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</row>
    <row r="9" spans="1:232">
      <c r="A9" s="32">
        <v>1</v>
      </c>
      <c r="B9" s="9" t="s">
        <v>56</v>
      </c>
      <c r="C9" s="9" t="s">
        <v>57</v>
      </c>
      <c r="D9" s="9" t="s">
        <v>58</v>
      </c>
      <c r="E9" s="9" t="s">
        <v>9</v>
      </c>
      <c r="F9" s="33">
        <f>R9</f>
        <v>204.68487394957984</v>
      </c>
      <c r="G9" s="59">
        <f>AH9</f>
        <v>113.61344537815127</v>
      </c>
      <c r="H9" s="71">
        <f>AC9</f>
        <v>91.071428571428569</v>
      </c>
      <c r="I9" s="28">
        <v>0</v>
      </c>
      <c r="J9" s="8">
        <v>0</v>
      </c>
      <c r="K9" s="28">
        <v>0</v>
      </c>
      <c r="L9" s="28">
        <v>0</v>
      </c>
      <c r="M9" s="28">
        <v>0</v>
      </c>
      <c r="N9" s="28">
        <v>0</v>
      </c>
      <c r="O9" s="28">
        <v>0</v>
      </c>
      <c r="P9" s="28"/>
      <c r="Q9" s="9"/>
      <c r="R9" s="43">
        <f>S9</f>
        <v>204.68487394957984</v>
      </c>
      <c r="S9" s="43">
        <f>SUM(G9+H9+I9+J9+K9++L9+M9+N9+O9+P9+Q9)</f>
        <v>204.68487394957984</v>
      </c>
      <c r="T9" s="44">
        <v>0</v>
      </c>
      <c r="U9" s="44">
        <v>0</v>
      </c>
      <c r="V9" s="36">
        <v>0</v>
      </c>
      <c r="W9" s="41">
        <v>0</v>
      </c>
      <c r="X9" s="47">
        <v>0</v>
      </c>
      <c r="Y9" s="44">
        <v>16</v>
      </c>
      <c r="Z9" s="44">
        <v>7</v>
      </c>
      <c r="AA9" s="36">
        <v>1</v>
      </c>
      <c r="AB9" s="41">
        <v>17</v>
      </c>
      <c r="AC9" s="34">
        <f>((Y9+1)-AB9/Z9)*(100/Y9)*AA9</f>
        <v>91.071428571428569</v>
      </c>
      <c r="AD9" s="14">
        <v>17</v>
      </c>
      <c r="AE9" s="14">
        <v>7</v>
      </c>
      <c r="AF9" s="15">
        <v>1.3</v>
      </c>
      <c r="AG9" s="37">
        <v>22</v>
      </c>
      <c r="AH9" s="34">
        <f>((AD9+1)-AG9/AE9)*(100/AD9)*AF9</f>
        <v>113.61344537815127</v>
      </c>
      <c r="AI9" s="44">
        <v>0</v>
      </c>
      <c r="AJ9" s="44">
        <v>0</v>
      </c>
      <c r="AK9" s="36">
        <v>0</v>
      </c>
      <c r="AL9" s="41">
        <v>0</v>
      </c>
      <c r="AM9" s="47" t="e">
        <f>((AI9+1)-AL9/AJ9)*(100/AI9)*AK9</f>
        <v>#DIV/0!</v>
      </c>
      <c r="CG9"/>
    </row>
    <row r="10" spans="1:232" s="27" customFormat="1">
      <c r="A10" s="32">
        <v>2</v>
      </c>
      <c r="B10" s="9" t="s">
        <v>14</v>
      </c>
      <c r="C10" s="9" t="s">
        <v>23</v>
      </c>
      <c r="D10" s="9" t="s">
        <v>62</v>
      </c>
      <c r="E10" s="9" t="s">
        <v>17</v>
      </c>
      <c r="F10" s="33">
        <f>R10</f>
        <v>184.33823529411768</v>
      </c>
      <c r="G10" s="59">
        <f>AH10</f>
        <v>104.87394957983196</v>
      </c>
      <c r="H10" s="71">
        <f>AC10</f>
        <v>79.464285714285722</v>
      </c>
      <c r="I10" s="28">
        <v>0</v>
      </c>
      <c r="J10" s="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/>
      <c r="Q10" s="28"/>
      <c r="R10" s="43">
        <f>S10</f>
        <v>184.33823529411768</v>
      </c>
      <c r="S10" s="43">
        <f>SUM(G10+H10+I10+J10+K10++L10+M10+N10+O10+P10+Q10)</f>
        <v>184.33823529411768</v>
      </c>
      <c r="T10" s="44"/>
      <c r="U10" s="44"/>
      <c r="V10" s="36"/>
      <c r="W10" s="41"/>
      <c r="X10" s="47">
        <v>0</v>
      </c>
      <c r="Y10" s="44">
        <v>16</v>
      </c>
      <c r="Z10" s="44">
        <v>7</v>
      </c>
      <c r="AA10" s="36">
        <v>1</v>
      </c>
      <c r="AB10" s="41">
        <v>30</v>
      </c>
      <c r="AC10" s="34">
        <f>((Y10+1)-AB10/Z10)*(100/Y10)*AA10</f>
        <v>79.464285714285722</v>
      </c>
      <c r="AD10" s="38">
        <v>17</v>
      </c>
      <c r="AE10" s="38">
        <v>7</v>
      </c>
      <c r="AF10" s="39">
        <v>1.3</v>
      </c>
      <c r="AG10" s="37">
        <v>30</v>
      </c>
      <c r="AH10" s="34">
        <f>((AD10+1)-AG10/AE10)*(100/AD10)*AF10</f>
        <v>104.87394957983196</v>
      </c>
      <c r="AI10" s="44"/>
      <c r="AJ10" s="44"/>
      <c r="AK10" s="36"/>
      <c r="AL10" s="41"/>
      <c r="AM10" s="47" t="e">
        <f t="shared" ref="AM10:AM44" si="0">((AI10+1)-AL10/AJ10)*(100/AI10)*AK10</f>
        <v>#DIV/0!</v>
      </c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</row>
    <row r="11" spans="1:232">
      <c r="A11" s="32">
        <v>3</v>
      </c>
      <c r="B11" s="9" t="s">
        <v>18</v>
      </c>
      <c r="C11" s="9" t="s">
        <v>75</v>
      </c>
      <c r="D11" s="9" t="s">
        <v>76</v>
      </c>
      <c r="E11" s="9" t="s">
        <v>9</v>
      </c>
      <c r="F11" s="33">
        <f>R11</f>
        <v>176.38095238095238</v>
      </c>
      <c r="G11" s="59">
        <f>AH11</f>
        <v>97.80952380952381</v>
      </c>
      <c r="H11" s="71">
        <f>AC11</f>
        <v>78.571428571428569</v>
      </c>
      <c r="I11" s="28">
        <v>0</v>
      </c>
      <c r="J11" s="8">
        <v>0</v>
      </c>
      <c r="K11" s="28">
        <v>0</v>
      </c>
      <c r="L11" s="28">
        <v>0</v>
      </c>
      <c r="M11" s="28">
        <v>0</v>
      </c>
      <c r="N11" s="28">
        <v>0</v>
      </c>
      <c r="O11" s="28">
        <v>0</v>
      </c>
      <c r="P11" s="28"/>
      <c r="Q11" s="28"/>
      <c r="R11" s="43">
        <f>S11</f>
        <v>176.38095238095238</v>
      </c>
      <c r="S11" s="43">
        <f>SUM(G11+H11+I11+J11+K11++L11+M11+N11+O11+P11+Q11)</f>
        <v>176.38095238095238</v>
      </c>
      <c r="T11" s="44"/>
      <c r="U11" s="44"/>
      <c r="V11" s="36"/>
      <c r="W11" s="41"/>
      <c r="X11" s="47">
        <v>0</v>
      </c>
      <c r="Y11" s="44">
        <v>16</v>
      </c>
      <c r="Z11" s="44">
        <v>7</v>
      </c>
      <c r="AA11" s="36">
        <v>1</v>
      </c>
      <c r="AB11" s="41">
        <v>31</v>
      </c>
      <c r="AC11" s="34">
        <f>((Y11+1)-AB11/Z11)*(100/Y11)*AA11</f>
        <v>78.571428571428569</v>
      </c>
      <c r="AD11" s="35">
        <v>30</v>
      </c>
      <c r="AE11" s="35">
        <v>7</v>
      </c>
      <c r="AF11" s="36">
        <v>1.3</v>
      </c>
      <c r="AG11" s="37">
        <v>59</v>
      </c>
      <c r="AH11" s="34">
        <f>((AD11+1)-AG11/AE11)*(100/AD11)*AF11</f>
        <v>97.80952380952381</v>
      </c>
      <c r="AI11" s="44"/>
      <c r="AJ11" s="44"/>
      <c r="AK11" s="36"/>
      <c r="AL11" s="41"/>
      <c r="AM11" s="47" t="e">
        <f t="shared" si="0"/>
        <v>#DIV/0!</v>
      </c>
      <c r="CG11"/>
    </row>
    <row r="12" spans="1:232">
      <c r="A12" s="32">
        <v>4</v>
      </c>
      <c r="B12" s="9" t="s">
        <v>14</v>
      </c>
      <c r="C12" s="9" t="s">
        <v>15</v>
      </c>
      <c r="D12" s="9" t="s">
        <v>16</v>
      </c>
      <c r="E12" s="9" t="s">
        <v>17</v>
      </c>
      <c r="F12" s="33">
        <f>R12</f>
        <v>165.51190476190476</v>
      </c>
      <c r="G12" s="59">
        <f>AH12</f>
        <v>86.047619047619051</v>
      </c>
      <c r="H12" s="71">
        <f>AC12</f>
        <v>79.464285714285722</v>
      </c>
      <c r="I12" s="28">
        <v>0</v>
      </c>
      <c r="J12" s="8">
        <v>0</v>
      </c>
      <c r="K12" s="28">
        <v>0</v>
      </c>
      <c r="L12" s="28">
        <v>0</v>
      </c>
      <c r="M12" s="28">
        <v>0</v>
      </c>
      <c r="N12" s="28">
        <v>0</v>
      </c>
      <c r="O12" s="28">
        <v>0</v>
      </c>
      <c r="P12" s="28"/>
      <c r="Q12" s="28"/>
      <c r="R12" s="43">
        <f>S12</f>
        <v>165.51190476190476</v>
      </c>
      <c r="S12" s="43">
        <f>SUM(G12+H12+I12+J12+K12++L12+M12+N12+O12+P12+Q12)</f>
        <v>165.51190476190476</v>
      </c>
      <c r="T12" s="44"/>
      <c r="U12" s="44"/>
      <c r="V12" s="36"/>
      <c r="W12" s="41"/>
      <c r="X12" s="47">
        <v>0</v>
      </c>
      <c r="Y12" s="44">
        <v>16</v>
      </c>
      <c r="Z12" s="44">
        <v>7</v>
      </c>
      <c r="AA12" s="36">
        <v>1</v>
      </c>
      <c r="AB12" s="41">
        <v>30</v>
      </c>
      <c r="AC12" s="34">
        <f>((Y12+1)-AB12/Z12)*(100/Y12)*AA12</f>
        <v>79.464285714285722</v>
      </c>
      <c r="AD12" s="14">
        <v>30</v>
      </c>
      <c r="AE12" s="14">
        <v>7</v>
      </c>
      <c r="AF12" s="15">
        <v>1.3</v>
      </c>
      <c r="AG12" s="37">
        <v>78</v>
      </c>
      <c r="AH12" s="34">
        <f>((AD12+1)-AG12/AE12)*(100/AD12)*AF12</f>
        <v>86.047619047619051</v>
      </c>
      <c r="AI12" s="44"/>
      <c r="AJ12" s="44"/>
      <c r="AK12" s="36"/>
      <c r="AL12" s="41"/>
      <c r="AM12" s="47" t="e">
        <f t="shared" si="0"/>
        <v>#DIV/0!</v>
      </c>
      <c r="CG12"/>
    </row>
    <row r="13" spans="1:232">
      <c r="A13" s="32">
        <v>5</v>
      </c>
      <c r="B13" s="9" t="s">
        <v>19</v>
      </c>
      <c r="C13" s="9" t="s">
        <v>20</v>
      </c>
      <c r="D13" s="9" t="s">
        <v>21</v>
      </c>
      <c r="E13" s="9" t="s">
        <v>22</v>
      </c>
      <c r="F13" s="33">
        <f>R13</f>
        <v>164.17016806722688</v>
      </c>
      <c r="G13" s="59">
        <f>AH13</f>
        <v>77.563025210084035</v>
      </c>
      <c r="H13" s="71">
        <f>AC13</f>
        <v>86.607142857142861</v>
      </c>
      <c r="I13" s="28">
        <v>0</v>
      </c>
      <c r="J13" s="8">
        <v>0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  <c r="P13" s="28"/>
      <c r="Q13" s="28"/>
      <c r="R13" s="43">
        <f>S13</f>
        <v>164.17016806722688</v>
      </c>
      <c r="S13" s="43">
        <f>SUM(G13+H13+I13+J13+K13++L13+M13+N13+O13+P13+Q13)</f>
        <v>164.17016806722688</v>
      </c>
      <c r="T13" s="44"/>
      <c r="U13" s="44"/>
      <c r="V13" s="36"/>
      <c r="W13" s="41"/>
      <c r="X13" s="47">
        <v>0</v>
      </c>
      <c r="Y13" s="44">
        <v>16</v>
      </c>
      <c r="Z13" s="44">
        <v>7</v>
      </c>
      <c r="AA13" s="36">
        <v>1</v>
      </c>
      <c r="AB13" s="41">
        <v>22</v>
      </c>
      <c r="AC13" s="34">
        <f>((Y13+1)-AB13/Z13)*(100/Y13)*AA13</f>
        <v>86.607142857142861</v>
      </c>
      <c r="AD13" s="38">
        <v>17</v>
      </c>
      <c r="AE13" s="38">
        <v>7</v>
      </c>
      <c r="AF13" s="39">
        <v>1.3</v>
      </c>
      <c r="AG13" s="37">
        <v>55</v>
      </c>
      <c r="AH13" s="34">
        <f>((AD13+1)-AG13/AE13)*(100/AD13)*AF13</f>
        <v>77.563025210084035</v>
      </c>
      <c r="AI13" s="44"/>
      <c r="AJ13" s="44"/>
      <c r="AK13" s="36"/>
      <c r="AL13" s="41"/>
      <c r="AM13" s="47" t="e">
        <f t="shared" si="0"/>
        <v>#DIV/0!</v>
      </c>
      <c r="CG13"/>
    </row>
    <row r="14" spans="1:232" s="27" customFormat="1">
      <c r="A14" s="32">
        <v>6</v>
      </c>
      <c r="B14" s="9" t="s">
        <v>84</v>
      </c>
      <c r="C14" s="9" t="s">
        <v>85</v>
      </c>
      <c r="D14" s="9" t="s">
        <v>86</v>
      </c>
      <c r="E14" s="9" t="s">
        <v>9</v>
      </c>
      <c r="F14" s="33">
        <f>R14</f>
        <v>149.50630252100842</v>
      </c>
      <c r="G14" s="59">
        <f>AH14</f>
        <v>95.0420168067227</v>
      </c>
      <c r="H14" s="71">
        <f>AC14</f>
        <v>54.464285714285708</v>
      </c>
      <c r="I14" s="28">
        <v>0</v>
      </c>
      <c r="J14" s="8">
        <v>0</v>
      </c>
      <c r="K14" s="28">
        <v>0</v>
      </c>
      <c r="L14" s="28">
        <v>0</v>
      </c>
      <c r="M14" s="28">
        <v>0</v>
      </c>
      <c r="N14" s="28">
        <v>0</v>
      </c>
      <c r="O14" s="28">
        <v>0</v>
      </c>
      <c r="P14" s="28"/>
      <c r="Q14" s="28"/>
      <c r="R14" s="43">
        <f>S14</f>
        <v>149.50630252100842</v>
      </c>
      <c r="S14" s="43">
        <f>SUM(G14+H14+I14+J14+K14++L14+M14+N14+O14+P14+Q14)</f>
        <v>149.50630252100842</v>
      </c>
      <c r="T14" s="44"/>
      <c r="U14" s="44"/>
      <c r="V14" s="36"/>
      <c r="W14" s="41"/>
      <c r="X14" s="47">
        <v>0</v>
      </c>
      <c r="Y14" s="44">
        <v>16</v>
      </c>
      <c r="Z14" s="44">
        <v>7</v>
      </c>
      <c r="AA14" s="36">
        <v>1</v>
      </c>
      <c r="AB14" s="41">
        <v>58</v>
      </c>
      <c r="AC14" s="34">
        <f>((Y14+1)-AB14/Z14)*(100/Y14)*AA14</f>
        <v>54.464285714285708</v>
      </c>
      <c r="AD14" s="38">
        <v>17</v>
      </c>
      <c r="AE14" s="38">
        <v>7</v>
      </c>
      <c r="AF14" s="39">
        <v>1.3</v>
      </c>
      <c r="AG14" s="37">
        <v>39</v>
      </c>
      <c r="AH14" s="34">
        <f>((AD14+1)-AG14/AE14)*(100/AD14)*AF14</f>
        <v>95.0420168067227</v>
      </c>
      <c r="AI14" s="44"/>
      <c r="AJ14" s="44"/>
      <c r="AK14" s="36"/>
      <c r="AL14" s="41"/>
      <c r="AM14" s="47" t="e">
        <f t="shared" si="0"/>
        <v>#DIV/0!</v>
      </c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</row>
    <row r="15" spans="1:232">
      <c r="A15" s="32">
        <v>7</v>
      </c>
      <c r="B15" s="26" t="s">
        <v>66</v>
      </c>
      <c r="C15" s="26" t="s">
        <v>67</v>
      </c>
      <c r="D15" s="9" t="s">
        <v>87</v>
      </c>
      <c r="E15" s="9" t="s">
        <v>68</v>
      </c>
      <c r="F15" s="33">
        <f>R15</f>
        <v>144.5952380952381</v>
      </c>
      <c r="G15" s="59">
        <f>AH15</f>
        <v>60.666666666666671</v>
      </c>
      <c r="H15" s="71">
        <f>AC15</f>
        <v>83.928571428571431</v>
      </c>
      <c r="I15" s="28">
        <v>0</v>
      </c>
      <c r="J15" s="8">
        <v>0</v>
      </c>
      <c r="K15" s="28">
        <v>0</v>
      </c>
      <c r="L15" s="28">
        <v>0</v>
      </c>
      <c r="M15" s="28">
        <v>0</v>
      </c>
      <c r="N15" s="28">
        <v>0</v>
      </c>
      <c r="O15" s="28">
        <v>0</v>
      </c>
      <c r="P15" s="8"/>
      <c r="Q15" s="8"/>
      <c r="R15" s="43">
        <f>S15</f>
        <v>144.5952380952381</v>
      </c>
      <c r="S15" s="43">
        <f>SUM(G15+H15+I15+J15+K15++L15+M15+N15+O15+P15+Q15)</f>
        <v>144.5952380952381</v>
      </c>
      <c r="T15" s="44"/>
      <c r="U15" s="44"/>
      <c r="V15" s="36"/>
      <c r="W15" s="41"/>
      <c r="X15" s="47">
        <v>0</v>
      </c>
      <c r="Y15" s="44">
        <v>16</v>
      </c>
      <c r="Z15" s="44">
        <v>7</v>
      </c>
      <c r="AA15" s="36">
        <v>1</v>
      </c>
      <c r="AB15" s="41">
        <v>25</v>
      </c>
      <c r="AC15" s="34">
        <f>((Y15+1)-AB15/Z15)*(100/Y15)*AA15</f>
        <v>83.928571428571431</v>
      </c>
      <c r="AD15" s="38">
        <v>30</v>
      </c>
      <c r="AE15" s="38">
        <v>7</v>
      </c>
      <c r="AF15" s="39">
        <v>1.3</v>
      </c>
      <c r="AG15" s="37">
        <v>119</v>
      </c>
      <c r="AH15" s="34">
        <f>((AD15+1)-AG15/AE15)*(100/AD15)*AF15</f>
        <v>60.666666666666671</v>
      </c>
      <c r="AI15" s="44"/>
      <c r="AJ15" s="44"/>
      <c r="AK15" s="36"/>
      <c r="AL15" s="41"/>
      <c r="AM15" s="47" t="e">
        <f t="shared" si="0"/>
        <v>#DIV/0!</v>
      </c>
      <c r="CG15"/>
    </row>
    <row r="16" spans="1:232">
      <c r="A16" s="32">
        <v>8</v>
      </c>
      <c r="B16" s="9" t="s">
        <v>69</v>
      </c>
      <c r="C16" s="9" t="s">
        <v>71</v>
      </c>
      <c r="D16" s="9" t="s">
        <v>72</v>
      </c>
      <c r="E16" s="9" t="s">
        <v>9</v>
      </c>
      <c r="F16" s="33">
        <f>R16</f>
        <v>133.0595238095238</v>
      </c>
      <c r="G16" s="59">
        <f>AH16</f>
        <v>62.523809523809526</v>
      </c>
      <c r="H16" s="71">
        <f>AC16</f>
        <v>70.535714285714278</v>
      </c>
      <c r="I16" s="28">
        <v>0</v>
      </c>
      <c r="J16" s="8">
        <v>0</v>
      </c>
      <c r="K16" s="28">
        <v>0</v>
      </c>
      <c r="L16" s="28">
        <v>0</v>
      </c>
      <c r="M16" s="28">
        <v>0</v>
      </c>
      <c r="N16" s="28">
        <v>0</v>
      </c>
      <c r="O16" s="28">
        <v>0</v>
      </c>
      <c r="P16" s="28"/>
      <c r="Q16" s="28"/>
      <c r="R16" s="43">
        <f>S16</f>
        <v>133.0595238095238</v>
      </c>
      <c r="S16" s="43">
        <f>SUM(G16+H16+I16+J16+K16++L16+M16+N16+O16+P16+Q16)</f>
        <v>133.0595238095238</v>
      </c>
      <c r="T16" s="44"/>
      <c r="U16" s="44"/>
      <c r="V16" s="36"/>
      <c r="W16" s="41"/>
      <c r="X16" s="47">
        <v>0</v>
      </c>
      <c r="Y16" s="68">
        <v>16</v>
      </c>
      <c r="Z16" s="68">
        <v>7</v>
      </c>
      <c r="AA16" s="39">
        <v>1</v>
      </c>
      <c r="AB16" s="41">
        <v>40</v>
      </c>
      <c r="AC16" s="34">
        <f>((Y16+1)-AB16/Z16)*(100/Y16)*AA16</f>
        <v>70.535714285714278</v>
      </c>
      <c r="AD16" s="38">
        <v>30</v>
      </c>
      <c r="AE16" s="38">
        <v>7</v>
      </c>
      <c r="AF16" s="39">
        <v>1.3</v>
      </c>
      <c r="AG16" s="37">
        <v>116</v>
      </c>
      <c r="AH16" s="34">
        <f>((AD16+1)-AG16/AE16)*(100/AD16)*AF16</f>
        <v>62.523809523809526</v>
      </c>
      <c r="AI16" s="44"/>
      <c r="AJ16" s="44"/>
      <c r="AK16" s="36"/>
      <c r="AL16" s="41"/>
      <c r="AM16" s="47" t="e">
        <f t="shared" si="0"/>
        <v>#DIV/0!</v>
      </c>
      <c r="CG16"/>
    </row>
    <row r="17" spans="1:232">
      <c r="A17" s="32">
        <v>9</v>
      </c>
      <c r="B17" s="9" t="s">
        <v>53</v>
      </c>
      <c r="C17" s="9" t="s">
        <v>89</v>
      </c>
      <c r="D17" s="9" t="s">
        <v>74</v>
      </c>
      <c r="E17" s="9" t="s">
        <v>17</v>
      </c>
      <c r="F17" s="33">
        <f>R17</f>
        <v>128.24579831932775</v>
      </c>
      <c r="G17" s="59">
        <f>AH17</f>
        <v>66.638655462184886</v>
      </c>
      <c r="H17" s="71">
        <f>AC17</f>
        <v>61.607142857142861</v>
      </c>
      <c r="I17" s="28">
        <v>0</v>
      </c>
      <c r="J17" s="8">
        <v>0</v>
      </c>
      <c r="K17" s="28">
        <v>0</v>
      </c>
      <c r="L17" s="28">
        <v>0</v>
      </c>
      <c r="M17" s="28">
        <v>0</v>
      </c>
      <c r="N17" s="28">
        <v>0</v>
      </c>
      <c r="O17" s="28">
        <v>0</v>
      </c>
      <c r="P17" s="8"/>
      <c r="Q17" s="8"/>
      <c r="R17" s="43">
        <f>S17</f>
        <v>128.24579831932775</v>
      </c>
      <c r="S17" s="43">
        <f>SUM(G17+H17+I17+J17+K17++L17+M17+N17+O17+P17+Q17)</f>
        <v>128.24579831932775</v>
      </c>
      <c r="T17" s="44"/>
      <c r="U17" s="44"/>
      <c r="V17" s="36"/>
      <c r="W17" s="41"/>
      <c r="X17" s="47">
        <v>0</v>
      </c>
      <c r="Y17" s="44">
        <v>16</v>
      </c>
      <c r="Z17" s="44">
        <v>7</v>
      </c>
      <c r="AA17" s="36">
        <v>1</v>
      </c>
      <c r="AB17" s="41">
        <v>50</v>
      </c>
      <c r="AC17" s="34">
        <f>((Y17+1)-AB17/Z17)*(100/Y17)*AA17</f>
        <v>61.607142857142861</v>
      </c>
      <c r="AD17" s="38">
        <v>17</v>
      </c>
      <c r="AE17" s="38">
        <v>7</v>
      </c>
      <c r="AF17" s="39">
        <v>1.3</v>
      </c>
      <c r="AG17" s="37">
        <v>65</v>
      </c>
      <c r="AH17" s="34">
        <f>((AD17+1)-AG17/AE17)*(100/AD17)*AF17</f>
        <v>66.638655462184886</v>
      </c>
      <c r="AI17" s="44"/>
      <c r="AJ17" s="44"/>
      <c r="AK17" s="36"/>
      <c r="AL17" s="41"/>
      <c r="AM17" s="47" t="e">
        <f t="shared" si="0"/>
        <v>#DIV/0!</v>
      </c>
      <c r="CG17"/>
    </row>
    <row r="18" spans="1:232">
      <c r="A18" s="32">
        <v>10</v>
      </c>
      <c r="B18" s="9" t="s">
        <v>59</v>
      </c>
      <c r="C18" s="9" t="s">
        <v>60</v>
      </c>
      <c r="D18" s="9" t="s">
        <v>61</v>
      </c>
      <c r="E18" s="9" t="s">
        <v>25</v>
      </c>
      <c r="F18" s="33">
        <f>R18</f>
        <v>126.08193277310926</v>
      </c>
      <c r="G18" s="59">
        <f>AH18</f>
        <v>84.11764705882355</v>
      </c>
      <c r="H18" s="71">
        <f>AC18</f>
        <v>41.964285714285708</v>
      </c>
      <c r="I18" s="28">
        <v>0</v>
      </c>
      <c r="J18" s="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8"/>
      <c r="Q18" s="8"/>
      <c r="R18" s="43">
        <f>S18</f>
        <v>126.08193277310926</v>
      </c>
      <c r="S18" s="43">
        <f>SUM(G18+H18+I18+J18+K18++L18+M18+N18+O18+P18+Q18)</f>
        <v>126.08193277310926</v>
      </c>
      <c r="T18" s="44"/>
      <c r="U18" s="44"/>
      <c r="V18" s="36"/>
      <c r="W18" s="41"/>
      <c r="X18" s="47">
        <v>0</v>
      </c>
      <c r="Y18" s="44">
        <v>16</v>
      </c>
      <c r="Z18" s="44">
        <v>7</v>
      </c>
      <c r="AA18" s="36">
        <v>1</v>
      </c>
      <c r="AB18" s="41">
        <v>72</v>
      </c>
      <c r="AC18" s="34">
        <f>((Y18+1)-AB18/Z18)*(100/Y18)*AA18</f>
        <v>41.964285714285708</v>
      </c>
      <c r="AD18" s="38">
        <v>17</v>
      </c>
      <c r="AE18" s="38">
        <v>7</v>
      </c>
      <c r="AF18" s="39">
        <v>1.3</v>
      </c>
      <c r="AG18" s="37">
        <v>49</v>
      </c>
      <c r="AH18" s="34">
        <f>((AD18+1)-AG18/AE18)*(100/AD18)*AF18</f>
        <v>84.11764705882355</v>
      </c>
      <c r="AI18" s="44"/>
      <c r="AJ18" s="44"/>
      <c r="AK18" s="36"/>
      <c r="AL18" s="41"/>
      <c r="AM18" s="47" t="e">
        <f t="shared" si="0"/>
        <v>#DIV/0!</v>
      </c>
      <c r="CG18"/>
    </row>
    <row r="19" spans="1:232">
      <c r="A19" s="32">
        <v>11</v>
      </c>
      <c r="B19" s="9" t="s">
        <v>27</v>
      </c>
      <c r="C19" s="9" t="s">
        <v>12</v>
      </c>
      <c r="D19" s="9" t="s">
        <v>28</v>
      </c>
      <c r="E19" s="9" t="s">
        <v>8</v>
      </c>
      <c r="F19" s="33">
        <f>R19</f>
        <v>117.79761904761905</v>
      </c>
      <c r="G19" s="59">
        <f>AH19</f>
        <v>52.61904761904762</v>
      </c>
      <c r="H19" s="71">
        <f>AC19</f>
        <v>65.178571428571431</v>
      </c>
      <c r="I19" s="28">
        <v>0</v>
      </c>
      <c r="J19" s="8">
        <v>0</v>
      </c>
      <c r="K19" s="28">
        <v>0</v>
      </c>
      <c r="L19" s="28">
        <v>0</v>
      </c>
      <c r="M19" s="28">
        <v>0</v>
      </c>
      <c r="N19" s="28">
        <v>0</v>
      </c>
      <c r="O19" s="28">
        <v>0</v>
      </c>
      <c r="P19" s="8"/>
      <c r="Q19" s="8"/>
      <c r="R19" s="43">
        <f>S19</f>
        <v>117.79761904761905</v>
      </c>
      <c r="S19" s="43">
        <f>SUM(G19+H19+I19+J19+K19++L19+M19+N19+O19+P19+Q19)</f>
        <v>117.79761904761905</v>
      </c>
      <c r="T19" s="45"/>
      <c r="U19" s="45"/>
      <c r="V19" s="45"/>
      <c r="W19" s="9"/>
      <c r="X19" s="47">
        <v>0</v>
      </c>
      <c r="Y19" s="44">
        <v>16</v>
      </c>
      <c r="Z19" s="72">
        <v>7</v>
      </c>
      <c r="AA19" s="73">
        <v>1</v>
      </c>
      <c r="AB19" s="69">
        <v>46</v>
      </c>
      <c r="AC19" s="34">
        <f>((Y19+1)-AB19/Z19)*(100/Y19)*AA19</f>
        <v>65.178571428571431</v>
      </c>
      <c r="AD19" s="14">
        <v>30</v>
      </c>
      <c r="AE19" s="14">
        <v>7</v>
      </c>
      <c r="AF19" s="15">
        <v>1.3</v>
      </c>
      <c r="AG19" s="37">
        <v>132</v>
      </c>
      <c r="AH19" s="34">
        <f>((AD19+1)-AG19/AE19)*(100/AD19)*AF19</f>
        <v>52.61904761904762</v>
      </c>
      <c r="AI19" s="44"/>
      <c r="AJ19" s="44"/>
      <c r="AK19" s="36"/>
      <c r="AL19" s="41"/>
      <c r="AM19" s="47" t="e">
        <f t="shared" si="0"/>
        <v>#DIV/0!</v>
      </c>
      <c r="CG19"/>
    </row>
    <row r="20" spans="1:232">
      <c r="A20" s="32">
        <v>12</v>
      </c>
      <c r="B20" s="9" t="s">
        <v>43</v>
      </c>
      <c r="C20" s="9" t="s">
        <v>26</v>
      </c>
      <c r="D20" s="9" t="s">
        <v>44</v>
      </c>
      <c r="E20" s="9" t="s">
        <v>45</v>
      </c>
      <c r="F20" s="33">
        <f>R20</f>
        <v>112.58333333333334</v>
      </c>
      <c r="G20" s="59">
        <f>AH20</f>
        <v>56.333333333333336</v>
      </c>
      <c r="H20" s="71">
        <f>AC20</f>
        <v>56.25</v>
      </c>
      <c r="I20" s="28">
        <v>0</v>
      </c>
      <c r="J20" s="8">
        <v>0</v>
      </c>
      <c r="K20" s="28">
        <v>0</v>
      </c>
      <c r="L20" s="28">
        <v>0</v>
      </c>
      <c r="M20" s="28">
        <v>0</v>
      </c>
      <c r="N20" s="28">
        <v>0</v>
      </c>
      <c r="O20" s="28">
        <v>0</v>
      </c>
      <c r="P20" s="8"/>
      <c r="Q20" s="8"/>
      <c r="R20" s="43">
        <f>S20</f>
        <v>112.58333333333334</v>
      </c>
      <c r="S20" s="43">
        <f>SUM(G20+H20+I20+J20+K20++L20+M20+N20+O20+P20+Q20)</f>
        <v>112.58333333333334</v>
      </c>
      <c r="T20" s="44"/>
      <c r="U20" s="44"/>
      <c r="V20" s="36"/>
      <c r="W20" s="41"/>
      <c r="X20" s="47">
        <v>0</v>
      </c>
      <c r="Y20" s="44">
        <v>16</v>
      </c>
      <c r="Z20" s="44">
        <v>7</v>
      </c>
      <c r="AA20" s="36">
        <v>1</v>
      </c>
      <c r="AB20" s="41">
        <v>56</v>
      </c>
      <c r="AC20" s="34">
        <f>((Y20+1)-AB20/Z20)*(100/Y20)*AA20</f>
        <v>56.25</v>
      </c>
      <c r="AD20" s="14">
        <v>30</v>
      </c>
      <c r="AE20" s="14">
        <v>7</v>
      </c>
      <c r="AF20" s="15">
        <v>1.3</v>
      </c>
      <c r="AG20" s="37">
        <v>126</v>
      </c>
      <c r="AH20" s="34">
        <f>((AD20+1)-AG20/AE20)*(100/AD20)*AF20</f>
        <v>56.333333333333336</v>
      </c>
      <c r="AI20" s="44"/>
      <c r="AJ20" s="44"/>
      <c r="AK20" s="36"/>
      <c r="AL20" s="41"/>
      <c r="AM20" s="47" t="e">
        <f t="shared" si="0"/>
        <v>#DIV/0!</v>
      </c>
      <c r="CG20"/>
    </row>
    <row r="21" spans="1:232" s="27" customFormat="1">
      <c r="A21" s="32">
        <v>13</v>
      </c>
      <c r="B21" s="26" t="s">
        <v>79</v>
      </c>
      <c r="C21" s="26" t="s">
        <v>80</v>
      </c>
      <c r="D21" s="9" t="s">
        <v>81</v>
      </c>
      <c r="E21" s="9" t="s">
        <v>25</v>
      </c>
      <c r="F21" s="33">
        <f>R21</f>
        <v>95.892857142857153</v>
      </c>
      <c r="G21" s="59">
        <f>AH21</f>
        <v>55.714285714285722</v>
      </c>
      <c r="H21" s="71">
        <f>AC21</f>
        <v>40.178571428571431</v>
      </c>
      <c r="I21" s="28">
        <v>0</v>
      </c>
      <c r="J21" s="8">
        <v>0</v>
      </c>
      <c r="K21" s="28">
        <v>0</v>
      </c>
      <c r="L21" s="28">
        <v>0</v>
      </c>
      <c r="M21" s="28">
        <v>0</v>
      </c>
      <c r="N21" s="28">
        <v>0</v>
      </c>
      <c r="O21" s="28">
        <v>0</v>
      </c>
      <c r="P21" s="8"/>
      <c r="Q21" s="7"/>
      <c r="R21" s="43">
        <f>S21</f>
        <v>95.892857142857153</v>
      </c>
      <c r="S21" s="43">
        <f>SUM(G21+H21+I21+J21+K21++L21+M21+N21+O21+P21+Q21)</f>
        <v>95.892857142857153</v>
      </c>
      <c r="T21" s="45"/>
      <c r="U21" s="45"/>
      <c r="V21" s="45"/>
      <c r="W21" s="9"/>
      <c r="X21" s="47">
        <v>0</v>
      </c>
      <c r="Y21" s="44">
        <v>16</v>
      </c>
      <c r="Z21" s="44">
        <v>7</v>
      </c>
      <c r="AA21" s="36">
        <v>1</v>
      </c>
      <c r="AB21" s="69">
        <v>74</v>
      </c>
      <c r="AC21" s="34">
        <f>((Y21+1)-AB21/Z21)*(100/Y21)*AA21</f>
        <v>40.178571428571431</v>
      </c>
      <c r="AD21" s="38">
        <v>17</v>
      </c>
      <c r="AE21" s="38">
        <v>7</v>
      </c>
      <c r="AF21" s="39">
        <v>1.3</v>
      </c>
      <c r="AG21" s="37">
        <v>75</v>
      </c>
      <c r="AH21" s="34">
        <f>((AD21+1)-AG21/AE21)*(100/AD21)*AF21</f>
        <v>55.714285714285722</v>
      </c>
      <c r="AI21" s="44"/>
      <c r="AJ21" s="44"/>
      <c r="AK21" s="36"/>
      <c r="AL21" s="41"/>
      <c r="AM21" s="47" t="e">
        <f t="shared" si="0"/>
        <v>#DIV/0!</v>
      </c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</row>
    <row r="22" spans="1:232" s="27" customFormat="1">
      <c r="A22" s="32">
        <v>14</v>
      </c>
      <c r="B22" s="9" t="s">
        <v>69</v>
      </c>
      <c r="C22" s="9" t="s">
        <v>70</v>
      </c>
      <c r="D22" s="9" t="s">
        <v>10</v>
      </c>
      <c r="E22" s="9" t="s">
        <v>9</v>
      </c>
      <c r="F22" s="33">
        <f>R22</f>
        <v>84.190476190476204</v>
      </c>
      <c r="G22" s="59">
        <f>AH22</f>
        <v>84.190476190476204</v>
      </c>
      <c r="H22" s="28">
        <f>AC22</f>
        <v>0</v>
      </c>
      <c r="I22" s="28">
        <v>0</v>
      </c>
      <c r="J22" s="8">
        <v>0</v>
      </c>
      <c r="K22" s="28">
        <v>0</v>
      </c>
      <c r="L22" s="28">
        <v>0</v>
      </c>
      <c r="M22" s="28">
        <v>0</v>
      </c>
      <c r="N22" s="28">
        <v>0</v>
      </c>
      <c r="O22" s="28">
        <v>0</v>
      </c>
      <c r="P22" s="28"/>
      <c r="Q22" s="9"/>
      <c r="R22" s="43">
        <f>S22</f>
        <v>84.190476190476204</v>
      </c>
      <c r="S22" s="43">
        <f>SUM(G22+H22+I22+J22+K22++L22+M22+N22+O22+P22+Q22)</f>
        <v>84.190476190476204</v>
      </c>
      <c r="T22" s="44"/>
      <c r="U22" s="44"/>
      <c r="V22" s="36"/>
      <c r="W22" s="41"/>
      <c r="X22" s="47">
        <v>0</v>
      </c>
      <c r="Y22" s="44"/>
      <c r="Z22" s="44"/>
      <c r="AA22" s="36"/>
      <c r="AB22" s="41"/>
      <c r="AC22" s="34">
        <v>0</v>
      </c>
      <c r="AD22" s="38">
        <v>30</v>
      </c>
      <c r="AE22" s="38">
        <v>7</v>
      </c>
      <c r="AF22" s="39">
        <v>1.3</v>
      </c>
      <c r="AG22" s="37">
        <v>81</v>
      </c>
      <c r="AH22" s="34">
        <f>((AD22+1)-AG22/AE22)*(100/AD22)*AF22</f>
        <v>84.190476190476204</v>
      </c>
      <c r="AI22" s="45"/>
      <c r="AJ22" s="45"/>
      <c r="AK22" s="45"/>
      <c r="AL22" s="9"/>
      <c r="AM22" s="47" t="e">
        <f t="shared" si="0"/>
        <v>#DIV/0!</v>
      </c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</row>
    <row r="23" spans="1:232">
      <c r="A23" s="32">
        <v>15</v>
      </c>
      <c r="B23" s="26" t="s">
        <v>73</v>
      </c>
      <c r="C23" s="26" t="s">
        <v>65</v>
      </c>
      <c r="D23" s="9" t="s">
        <v>32</v>
      </c>
      <c r="E23" s="9" t="s">
        <v>25</v>
      </c>
      <c r="F23" s="33">
        <f>R23</f>
        <v>75.378151260504211</v>
      </c>
      <c r="G23" s="59">
        <f>AH23</f>
        <v>75.378151260504211</v>
      </c>
      <c r="H23" s="28">
        <f>AC23</f>
        <v>0</v>
      </c>
      <c r="I23" s="28">
        <v>0</v>
      </c>
      <c r="J23" s="8">
        <v>0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8"/>
      <c r="Q23" s="8"/>
      <c r="R23" s="43">
        <f>S23</f>
        <v>75.378151260504211</v>
      </c>
      <c r="S23" s="43">
        <f>SUM(G23+H23+I23+J23+K23++L23+M23+N23+O23+P23+Q23)</f>
        <v>75.378151260504211</v>
      </c>
      <c r="T23" s="44"/>
      <c r="U23" s="44"/>
      <c r="V23" s="36"/>
      <c r="W23" s="41"/>
      <c r="X23" s="47">
        <v>0</v>
      </c>
      <c r="Y23" s="44"/>
      <c r="Z23" s="44"/>
      <c r="AA23" s="36"/>
      <c r="AB23" s="41"/>
      <c r="AC23" s="34">
        <v>0</v>
      </c>
      <c r="AD23" s="14">
        <v>17</v>
      </c>
      <c r="AE23" s="14">
        <v>7</v>
      </c>
      <c r="AF23" s="15">
        <v>1.3</v>
      </c>
      <c r="AG23" s="37">
        <v>57</v>
      </c>
      <c r="AH23" s="34">
        <f>((AD23+1)-AG23/AE23)*(100/AD23)*AF23</f>
        <v>75.378151260504211</v>
      </c>
      <c r="AI23" s="45"/>
      <c r="AJ23" s="45"/>
      <c r="AK23" s="45"/>
      <c r="AL23" s="9"/>
      <c r="AM23" s="47" t="e">
        <f t="shared" si="0"/>
        <v>#DIV/0!</v>
      </c>
      <c r="CG23"/>
    </row>
    <row r="24" spans="1:232" s="27" customFormat="1">
      <c r="A24" s="32">
        <v>16</v>
      </c>
      <c r="B24" s="9" t="s">
        <v>11</v>
      </c>
      <c r="C24" s="9" t="s">
        <v>47</v>
      </c>
      <c r="D24" s="9" t="s">
        <v>48</v>
      </c>
      <c r="E24" s="9" t="s">
        <v>13</v>
      </c>
      <c r="F24" s="33">
        <f>R24</f>
        <v>66.964285714285722</v>
      </c>
      <c r="G24" s="60">
        <f>AH24</f>
        <v>0</v>
      </c>
      <c r="H24" s="71">
        <f>AC24</f>
        <v>66.964285714285722</v>
      </c>
      <c r="I24" s="28">
        <v>0</v>
      </c>
      <c r="J24" s="8">
        <v>0</v>
      </c>
      <c r="K24" s="28">
        <v>0</v>
      </c>
      <c r="L24" s="28">
        <v>0</v>
      </c>
      <c r="M24" s="28">
        <v>0</v>
      </c>
      <c r="N24" s="28">
        <v>0</v>
      </c>
      <c r="O24" s="28">
        <v>0</v>
      </c>
      <c r="P24" s="28"/>
      <c r="Q24" s="28"/>
      <c r="R24" s="43">
        <f>S24</f>
        <v>66.964285714285722</v>
      </c>
      <c r="S24" s="43">
        <f>SUM(G24+H24+I24+J24+K24++L24+M24+N24+O24+P24+Q24)</f>
        <v>66.964285714285722</v>
      </c>
      <c r="T24" s="44"/>
      <c r="U24" s="44"/>
      <c r="V24" s="36"/>
      <c r="W24" s="41"/>
      <c r="X24" s="47">
        <v>0</v>
      </c>
      <c r="Y24" s="44">
        <v>16</v>
      </c>
      <c r="Z24" s="72">
        <v>7</v>
      </c>
      <c r="AA24" s="73">
        <v>1</v>
      </c>
      <c r="AB24" s="41">
        <v>44</v>
      </c>
      <c r="AC24" s="34">
        <f>((Y24+1)-AB24/Z24)*(100/Y24)*AA24</f>
        <v>66.964285714285722</v>
      </c>
      <c r="AD24" s="35">
        <v>0</v>
      </c>
      <c r="AE24" s="35">
        <v>0</v>
      </c>
      <c r="AF24" s="36">
        <v>0</v>
      </c>
      <c r="AG24" s="37">
        <v>0</v>
      </c>
      <c r="AH24" s="34">
        <v>0</v>
      </c>
      <c r="AI24" s="44"/>
      <c r="AJ24" s="44"/>
      <c r="AK24" s="36"/>
      <c r="AL24" s="41"/>
      <c r="AM24" s="47" t="e">
        <f t="shared" si="0"/>
        <v>#DIV/0!</v>
      </c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</row>
    <row r="25" spans="1:232" s="27" customFormat="1">
      <c r="A25" s="32">
        <v>17</v>
      </c>
      <c r="B25" s="26" t="s">
        <v>53</v>
      </c>
      <c r="C25" s="26" t="s">
        <v>77</v>
      </c>
      <c r="D25" s="9" t="s">
        <v>78</v>
      </c>
      <c r="E25" s="9" t="s">
        <v>17</v>
      </c>
      <c r="F25" s="33">
        <f>R25</f>
        <v>29.464285714285708</v>
      </c>
      <c r="G25" s="61">
        <f>AH25</f>
        <v>0</v>
      </c>
      <c r="H25" s="71">
        <f>AC25</f>
        <v>29.464285714285708</v>
      </c>
      <c r="I25" s="28">
        <v>0</v>
      </c>
      <c r="J25" s="8">
        <v>0</v>
      </c>
      <c r="K25" s="28">
        <v>0</v>
      </c>
      <c r="L25" s="28">
        <v>0</v>
      </c>
      <c r="M25" s="28">
        <v>0</v>
      </c>
      <c r="N25" s="28">
        <v>0</v>
      </c>
      <c r="O25" s="28">
        <v>0</v>
      </c>
      <c r="P25" s="8"/>
      <c r="Q25" s="8"/>
      <c r="R25" s="43">
        <f>S25</f>
        <v>29.464285714285708</v>
      </c>
      <c r="S25" s="43">
        <f>SUM(G25+H25+I25+J25+K25++L25+M25+N25+O25+P25+Q25)</f>
        <v>29.464285714285708</v>
      </c>
      <c r="T25" s="44"/>
      <c r="U25" s="44"/>
      <c r="V25" s="36"/>
      <c r="W25" s="41"/>
      <c r="X25" s="47">
        <v>0</v>
      </c>
      <c r="Y25" s="44">
        <v>16</v>
      </c>
      <c r="Z25" s="44">
        <v>7</v>
      </c>
      <c r="AA25" s="36">
        <v>1</v>
      </c>
      <c r="AB25" s="41">
        <v>86</v>
      </c>
      <c r="AC25" s="34">
        <f>((Y25+1)-AB25/Z25)*(100/Y25)*AA25</f>
        <v>29.464285714285708</v>
      </c>
      <c r="AD25" s="14">
        <v>0</v>
      </c>
      <c r="AE25" s="14">
        <v>0</v>
      </c>
      <c r="AF25" s="15">
        <v>0</v>
      </c>
      <c r="AG25" s="37">
        <v>0</v>
      </c>
      <c r="AH25" s="34">
        <v>0</v>
      </c>
      <c r="AI25" s="44"/>
      <c r="AJ25" s="44"/>
      <c r="AK25" s="36"/>
      <c r="AL25" s="41"/>
      <c r="AM25" s="47" t="e">
        <f t="shared" si="0"/>
        <v>#DIV/0!</v>
      </c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</row>
    <row r="26" spans="1:232">
      <c r="A26" s="32">
        <v>18</v>
      </c>
      <c r="B26" s="9" t="s">
        <v>118</v>
      </c>
      <c r="C26" s="9" t="s">
        <v>119</v>
      </c>
      <c r="D26" s="9" t="s">
        <v>120</v>
      </c>
      <c r="E26" s="9" t="s">
        <v>121</v>
      </c>
      <c r="F26" s="33">
        <f>R26</f>
        <v>22.321428571428569</v>
      </c>
      <c r="G26" s="60">
        <f>AH26</f>
        <v>0</v>
      </c>
      <c r="H26" s="71">
        <f>AC26</f>
        <v>22.321428571428569</v>
      </c>
      <c r="I26" s="28">
        <v>0</v>
      </c>
      <c r="J26" s="8">
        <v>0</v>
      </c>
      <c r="K26" s="28">
        <v>0</v>
      </c>
      <c r="L26" s="28">
        <v>0</v>
      </c>
      <c r="M26" s="28">
        <v>0</v>
      </c>
      <c r="N26" s="28">
        <v>0</v>
      </c>
      <c r="O26" s="28">
        <v>0</v>
      </c>
      <c r="P26" s="28"/>
      <c r="Q26" s="28"/>
      <c r="R26" s="43">
        <f>S26</f>
        <v>22.321428571428569</v>
      </c>
      <c r="S26" s="43">
        <f>SUM(G26+H26+I26+J26+K26++L26+M26+N26+O26+P26+Q26)</f>
        <v>22.321428571428569</v>
      </c>
      <c r="T26" s="44"/>
      <c r="U26" s="44"/>
      <c r="V26" s="36"/>
      <c r="W26" s="41"/>
      <c r="X26" s="47">
        <v>0</v>
      </c>
      <c r="Y26" s="68">
        <v>16</v>
      </c>
      <c r="Z26" s="68">
        <v>7</v>
      </c>
      <c r="AA26" s="39">
        <v>1</v>
      </c>
      <c r="AB26" s="41">
        <v>94</v>
      </c>
      <c r="AC26" s="34">
        <f>((Y26+1)-AB26/Z26)*(100/Y26)*AA26</f>
        <v>22.321428571428569</v>
      </c>
      <c r="AD26" s="35">
        <v>0</v>
      </c>
      <c r="AE26" s="35">
        <v>0</v>
      </c>
      <c r="AF26" s="36">
        <v>0</v>
      </c>
      <c r="AG26" s="37">
        <v>0</v>
      </c>
      <c r="AH26" s="34">
        <v>0</v>
      </c>
      <c r="AI26" s="44"/>
      <c r="AJ26" s="44"/>
      <c r="AK26" s="36"/>
      <c r="AL26" s="41"/>
      <c r="AM26" s="47" t="e">
        <f t="shared" si="0"/>
        <v>#DIV/0!</v>
      </c>
      <c r="CG26"/>
    </row>
    <row r="27" spans="1:232">
      <c r="A27" s="32">
        <v>19</v>
      </c>
      <c r="B27" s="9"/>
      <c r="C27" s="9"/>
      <c r="D27" s="9"/>
      <c r="E27" s="9"/>
      <c r="F27" s="33">
        <f>R27</f>
        <v>0</v>
      </c>
      <c r="G27" s="60">
        <f>AH27</f>
        <v>0</v>
      </c>
      <c r="H27" s="28">
        <f>AC27</f>
        <v>0</v>
      </c>
      <c r="I27" s="28">
        <v>0</v>
      </c>
      <c r="J27" s="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28"/>
      <c r="Q27" s="28"/>
      <c r="R27" s="43">
        <f>S27</f>
        <v>0</v>
      </c>
      <c r="S27" s="43">
        <f>SUM(G27+H27+I27+J27+K27++L27+M27+N27+O27+P27+Q27)</f>
        <v>0</v>
      </c>
      <c r="T27" s="44"/>
      <c r="U27" s="44"/>
      <c r="V27" s="36"/>
      <c r="W27" s="41"/>
      <c r="X27" s="47">
        <v>0</v>
      </c>
      <c r="Y27" s="44"/>
      <c r="Z27" s="44"/>
      <c r="AA27" s="36"/>
      <c r="AB27" s="41"/>
      <c r="AC27" s="34">
        <v>0</v>
      </c>
      <c r="AD27" s="35">
        <v>0</v>
      </c>
      <c r="AE27" s="35">
        <v>0</v>
      </c>
      <c r="AF27" s="36">
        <v>0</v>
      </c>
      <c r="AG27" s="37">
        <v>0</v>
      </c>
      <c r="AH27" s="34">
        <v>0</v>
      </c>
      <c r="AI27" s="44"/>
      <c r="AJ27" s="44"/>
      <c r="AK27" s="36"/>
      <c r="AL27" s="41"/>
      <c r="AM27" s="47" t="e">
        <f t="shared" si="0"/>
        <v>#DIV/0!</v>
      </c>
      <c r="CG27"/>
    </row>
    <row r="28" spans="1:232">
      <c r="A28" s="32">
        <v>20</v>
      </c>
      <c r="B28" s="9"/>
      <c r="C28" s="9"/>
      <c r="D28" s="9"/>
      <c r="E28" s="9"/>
      <c r="F28" s="33">
        <f>R28</f>
        <v>0</v>
      </c>
      <c r="G28" s="60">
        <f>AH28</f>
        <v>0</v>
      </c>
      <c r="H28" s="28">
        <f>AC28</f>
        <v>0</v>
      </c>
      <c r="I28" s="28">
        <v>0</v>
      </c>
      <c r="J28" s="8">
        <v>0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 s="28"/>
      <c r="Q28" s="9"/>
      <c r="R28" s="43">
        <f>S28</f>
        <v>0</v>
      </c>
      <c r="S28" s="43">
        <f>SUM(G28+H28+I28+J28+K28++L28+M28+N28+O28+P28+Q28)</f>
        <v>0</v>
      </c>
      <c r="T28" s="44"/>
      <c r="U28" s="44"/>
      <c r="V28" s="36"/>
      <c r="W28" s="41"/>
      <c r="X28" s="47">
        <v>0</v>
      </c>
      <c r="Y28" s="44"/>
      <c r="Z28" s="44"/>
      <c r="AA28" s="36"/>
      <c r="AB28" s="41"/>
      <c r="AC28" s="34">
        <v>0</v>
      </c>
      <c r="AD28" s="35">
        <v>0</v>
      </c>
      <c r="AE28" s="35">
        <v>0</v>
      </c>
      <c r="AF28" s="36">
        <v>0</v>
      </c>
      <c r="AG28" s="37">
        <v>0</v>
      </c>
      <c r="AH28" s="34">
        <v>0</v>
      </c>
      <c r="AI28" s="44"/>
      <c r="AJ28" s="44"/>
      <c r="AK28" s="36"/>
      <c r="AL28" s="41"/>
      <c r="AM28" s="47" t="e">
        <f t="shared" si="0"/>
        <v>#DIV/0!</v>
      </c>
      <c r="CG28"/>
    </row>
    <row r="29" spans="1:232" s="27" customFormat="1">
      <c r="A29" s="32">
        <v>21</v>
      </c>
      <c r="B29" s="9"/>
      <c r="C29" s="9"/>
      <c r="D29" s="9"/>
      <c r="E29" s="9"/>
      <c r="F29" s="33">
        <f>R29</f>
        <v>0</v>
      </c>
      <c r="G29" s="60">
        <f>AH29</f>
        <v>0</v>
      </c>
      <c r="H29" s="28">
        <f>AC29</f>
        <v>0</v>
      </c>
      <c r="I29" s="28">
        <v>0</v>
      </c>
      <c r="J29" s="8">
        <v>0</v>
      </c>
      <c r="K29" s="28">
        <v>0</v>
      </c>
      <c r="L29" s="28">
        <v>0</v>
      </c>
      <c r="M29" s="28">
        <v>0</v>
      </c>
      <c r="N29" s="28">
        <v>0</v>
      </c>
      <c r="O29" s="28">
        <v>0</v>
      </c>
      <c r="P29" s="28"/>
      <c r="Q29" s="28"/>
      <c r="R29" s="43">
        <f>S29</f>
        <v>0</v>
      </c>
      <c r="S29" s="43">
        <f>SUM(G29+H29+I29+J29+K29++L29+M29+N29+O29+P29+Q29)</f>
        <v>0</v>
      </c>
      <c r="T29" s="44"/>
      <c r="U29" s="44"/>
      <c r="V29" s="36"/>
      <c r="W29" s="41"/>
      <c r="X29" s="47">
        <v>0</v>
      </c>
      <c r="Y29" s="44"/>
      <c r="Z29" s="44"/>
      <c r="AA29" s="36"/>
      <c r="AB29" s="41"/>
      <c r="AC29" s="34">
        <v>0</v>
      </c>
      <c r="AD29" s="35">
        <v>0</v>
      </c>
      <c r="AE29" s="35">
        <v>0</v>
      </c>
      <c r="AF29" s="36">
        <v>0</v>
      </c>
      <c r="AG29" s="37">
        <v>0</v>
      </c>
      <c r="AH29" s="34">
        <v>0</v>
      </c>
      <c r="AI29" s="44"/>
      <c r="AJ29" s="44"/>
      <c r="AK29" s="36"/>
      <c r="AL29" s="41"/>
      <c r="AM29" s="47" t="e">
        <f t="shared" si="0"/>
        <v>#DIV/0!</v>
      </c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</row>
    <row r="30" spans="1:232" s="27" customFormat="1">
      <c r="A30" s="32">
        <v>22</v>
      </c>
      <c r="B30" s="26" t="s">
        <v>36</v>
      </c>
      <c r="C30" s="26" t="s">
        <v>33</v>
      </c>
      <c r="D30" s="9" t="s">
        <v>37</v>
      </c>
      <c r="E30" s="9" t="s">
        <v>17</v>
      </c>
      <c r="F30" s="33">
        <f>R30</f>
        <v>0</v>
      </c>
      <c r="G30" s="60">
        <f>AH30</f>
        <v>0</v>
      </c>
      <c r="H30" s="28">
        <f>AC30</f>
        <v>0</v>
      </c>
      <c r="I30" s="28">
        <v>0</v>
      </c>
      <c r="J30" s="8">
        <v>0</v>
      </c>
      <c r="K30" s="28">
        <v>0</v>
      </c>
      <c r="L30" s="28">
        <v>0</v>
      </c>
      <c r="M30" s="28">
        <v>0</v>
      </c>
      <c r="N30" s="28">
        <v>0</v>
      </c>
      <c r="O30" s="28">
        <v>0</v>
      </c>
      <c r="P30" s="8"/>
      <c r="Q30" s="8"/>
      <c r="R30" s="43">
        <f>S30</f>
        <v>0</v>
      </c>
      <c r="S30" s="43">
        <f>SUM(G30+H30+I30+J30+K30++L30+M30+N30+O30+P30+Q30)</f>
        <v>0</v>
      </c>
      <c r="T30" s="44"/>
      <c r="U30" s="44"/>
      <c r="V30" s="36"/>
      <c r="W30" s="41"/>
      <c r="X30" s="47">
        <v>0</v>
      </c>
      <c r="Y30" s="44"/>
      <c r="Z30" s="44"/>
      <c r="AA30" s="36"/>
      <c r="AB30" s="41"/>
      <c r="AC30" s="34">
        <v>0</v>
      </c>
      <c r="AD30" s="14">
        <v>0</v>
      </c>
      <c r="AE30" s="14">
        <v>0</v>
      </c>
      <c r="AF30" s="15">
        <v>0</v>
      </c>
      <c r="AG30" s="37">
        <v>0</v>
      </c>
      <c r="AH30" s="34">
        <v>0</v>
      </c>
      <c r="AI30" s="44"/>
      <c r="AJ30" s="44"/>
      <c r="AK30" s="36"/>
      <c r="AL30" s="41"/>
      <c r="AM30" s="47" t="e">
        <f t="shared" si="0"/>
        <v>#DIV/0!</v>
      </c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</row>
    <row r="31" spans="1:232" s="27" customFormat="1">
      <c r="A31" s="32">
        <v>23</v>
      </c>
      <c r="B31" s="26" t="s">
        <v>63</v>
      </c>
      <c r="C31" s="26" t="s">
        <v>12</v>
      </c>
      <c r="D31" s="9"/>
      <c r="E31" s="9"/>
      <c r="F31" s="33">
        <f>R31</f>
        <v>0</v>
      </c>
      <c r="G31" s="61">
        <f>AH31</f>
        <v>0</v>
      </c>
      <c r="H31" s="28">
        <f>AC31</f>
        <v>0</v>
      </c>
      <c r="I31" s="28">
        <v>0</v>
      </c>
      <c r="J31" s="8">
        <v>0</v>
      </c>
      <c r="K31" s="28">
        <v>0</v>
      </c>
      <c r="L31" s="28">
        <v>0</v>
      </c>
      <c r="M31" s="28">
        <v>0</v>
      </c>
      <c r="N31" s="28">
        <v>0</v>
      </c>
      <c r="O31" s="28">
        <v>0</v>
      </c>
      <c r="P31" s="8"/>
      <c r="Q31" s="8"/>
      <c r="R31" s="43">
        <f>S31</f>
        <v>0</v>
      </c>
      <c r="S31" s="43">
        <f>SUM(G31+H31+I31+J31+K31++L31+M31+N31+O31+P31+Q31)</f>
        <v>0</v>
      </c>
      <c r="T31" s="44"/>
      <c r="U31" s="44"/>
      <c r="V31" s="36"/>
      <c r="W31" s="41"/>
      <c r="X31" s="47">
        <v>0</v>
      </c>
      <c r="Y31" s="44"/>
      <c r="Z31" s="44"/>
      <c r="AA31" s="36"/>
      <c r="AB31" s="41"/>
      <c r="AC31" s="34">
        <v>0</v>
      </c>
      <c r="AD31" s="14">
        <v>0</v>
      </c>
      <c r="AE31" s="14">
        <v>0</v>
      </c>
      <c r="AF31" s="15">
        <v>0</v>
      </c>
      <c r="AG31" s="37">
        <v>0</v>
      </c>
      <c r="AH31" s="34">
        <v>0</v>
      </c>
      <c r="AI31" s="44"/>
      <c r="AJ31" s="44"/>
      <c r="AK31" s="36"/>
      <c r="AL31" s="41"/>
      <c r="AM31" s="47" t="e">
        <f t="shared" si="0"/>
        <v>#DIV/0!</v>
      </c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</row>
    <row r="32" spans="1:232">
      <c r="A32" s="32">
        <v>24</v>
      </c>
      <c r="B32" s="26" t="s">
        <v>64</v>
      </c>
      <c r="C32" s="26" t="s">
        <v>65</v>
      </c>
      <c r="D32" s="9"/>
      <c r="E32" s="9"/>
      <c r="F32" s="33">
        <f>R32</f>
        <v>0</v>
      </c>
      <c r="G32" s="61">
        <f>AH32</f>
        <v>0</v>
      </c>
      <c r="H32" s="28">
        <f>AC32</f>
        <v>0</v>
      </c>
      <c r="I32" s="28">
        <v>0</v>
      </c>
      <c r="J32" s="8">
        <v>0</v>
      </c>
      <c r="K32" s="28">
        <v>0</v>
      </c>
      <c r="L32" s="28">
        <v>0</v>
      </c>
      <c r="M32" s="28">
        <v>0</v>
      </c>
      <c r="N32" s="28">
        <v>0</v>
      </c>
      <c r="O32" s="28">
        <v>0</v>
      </c>
      <c r="P32" s="8"/>
      <c r="Q32" s="8"/>
      <c r="R32" s="43">
        <f>S32</f>
        <v>0</v>
      </c>
      <c r="S32" s="43">
        <f>SUM(G32+H32+I32+J32+K32++L32+M32+N32+O32+P32+Q32)</f>
        <v>0</v>
      </c>
      <c r="T32" s="44"/>
      <c r="U32" s="44"/>
      <c r="V32" s="36"/>
      <c r="W32" s="41"/>
      <c r="X32" s="47">
        <v>0</v>
      </c>
      <c r="Y32" s="44"/>
      <c r="Z32" s="44"/>
      <c r="AA32" s="36"/>
      <c r="AB32" s="41"/>
      <c r="AC32" s="34">
        <v>0</v>
      </c>
      <c r="AD32" s="14">
        <v>0</v>
      </c>
      <c r="AE32" s="14">
        <v>0</v>
      </c>
      <c r="AF32" s="15">
        <v>0</v>
      </c>
      <c r="AG32" s="37">
        <v>0</v>
      </c>
      <c r="AH32" s="34">
        <v>0</v>
      </c>
      <c r="AI32" s="44"/>
      <c r="AJ32" s="44"/>
      <c r="AK32" s="36"/>
      <c r="AL32" s="41"/>
      <c r="AM32" s="47" t="e">
        <f t="shared" si="0"/>
        <v>#DIV/0!</v>
      </c>
      <c r="CG32"/>
    </row>
    <row r="33" spans="1:232">
      <c r="A33" s="32">
        <v>25</v>
      </c>
      <c r="B33" s="26" t="s">
        <v>54</v>
      </c>
      <c r="C33" s="26" t="s">
        <v>55</v>
      </c>
      <c r="D33" s="9"/>
      <c r="E33" s="9" t="s">
        <v>17</v>
      </c>
      <c r="F33" s="33">
        <f>R33</f>
        <v>0</v>
      </c>
      <c r="G33" s="61">
        <f>AH33</f>
        <v>0</v>
      </c>
      <c r="H33" s="28">
        <f>AC33</f>
        <v>0</v>
      </c>
      <c r="I33" s="28">
        <v>0</v>
      </c>
      <c r="J33" s="8">
        <v>0</v>
      </c>
      <c r="K33" s="28">
        <v>0</v>
      </c>
      <c r="L33" s="28">
        <v>0</v>
      </c>
      <c r="M33" s="28">
        <v>0</v>
      </c>
      <c r="N33" s="28">
        <v>0</v>
      </c>
      <c r="O33" s="28">
        <v>0</v>
      </c>
      <c r="P33" s="8"/>
      <c r="Q33" s="8"/>
      <c r="R33" s="43">
        <f>S33</f>
        <v>0</v>
      </c>
      <c r="S33" s="43">
        <f>SUM(G33+H33+I33+J33+K33++L33+M33+N33+O33+P33+Q33)</f>
        <v>0</v>
      </c>
      <c r="T33" s="44"/>
      <c r="U33" s="44"/>
      <c r="V33" s="36"/>
      <c r="W33" s="41"/>
      <c r="X33" s="47">
        <v>0</v>
      </c>
      <c r="Y33" s="44"/>
      <c r="Z33" s="44"/>
      <c r="AA33" s="36"/>
      <c r="AB33" s="41"/>
      <c r="AC33" s="34">
        <v>0</v>
      </c>
      <c r="AD33" s="14">
        <v>0</v>
      </c>
      <c r="AE33" s="14">
        <v>0</v>
      </c>
      <c r="AF33" s="15">
        <v>0</v>
      </c>
      <c r="AG33" s="37">
        <v>0</v>
      </c>
      <c r="AH33" s="34">
        <v>0</v>
      </c>
      <c r="AI33" s="44"/>
      <c r="AJ33" s="44"/>
      <c r="AK33" s="36"/>
      <c r="AL33" s="41"/>
      <c r="AM33" s="47" t="e">
        <f t="shared" si="0"/>
        <v>#DIV/0!</v>
      </c>
      <c r="CG33"/>
    </row>
    <row r="34" spans="1:232" s="27" customFormat="1">
      <c r="A34" s="32">
        <v>26</v>
      </c>
      <c r="B34" s="11" t="s">
        <v>34</v>
      </c>
      <c r="C34" s="11" t="s">
        <v>24</v>
      </c>
      <c r="D34" s="11" t="s">
        <v>35</v>
      </c>
      <c r="E34" s="11" t="s">
        <v>8</v>
      </c>
      <c r="F34" s="33">
        <f>R34</f>
        <v>0</v>
      </c>
      <c r="G34" s="61">
        <f>AH34</f>
        <v>0</v>
      </c>
      <c r="H34" s="28">
        <f>AC34</f>
        <v>0</v>
      </c>
      <c r="I34" s="28">
        <v>0</v>
      </c>
      <c r="J34" s="8">
        <v>0</v>
      </c>
      <c r="K34" s="28">
        <v>0</v>
      </c>
      <c r="L34" s="28">
        <v>0</v>
      </c>
      <c r="M34" s="28">
        <v>0</v>
      </c>
      <c r="N34" s="28">
        <v>0</v>
      </c>
      <c r="O34" s="28">
        <v>0</v>
      </c>
      <c r="P34" s="8"/>
      <c r="Q34" s="8"/>
      <c r="R34" s="43">
        <f>S34</f>
        <v>0</v>
      </c>
      <c r="S34" s="43">
        <f>SUM(G34+H34+I34+J34+K34++L34+M34+N34+O34+P34+Q34)</f>
        <v>0</v>
      </c>
      <c r="T34" s="44"/>
      <c r="U34" s="44"/>
      <c r="V34" s="36"/>
      <c r="W34" s="41"/>
      <c r="X34" s="47">
        <v>0</v>
      </c>
      <c r="Y34" s="44"/>
      <c r="Z34" s="44"/>
      <c r="AA34" s="36"/>
      <c r="AB34" s="41"/>
      <c r="AC34" s="34">
        <v>0</v>
      </c>
      <c r="AD34" s="14">
        <v>0</v>
      </c>
      <c r="AE34" s="14">
        <v>0</v>
      </c>
      <c r="AF34" s="15">
        <v>0</v>
      </c>
      <c r="AG34" s="37">
        <v>0</v>
      </c>
      <c r="AH34" s="34">
        <v>0</v>
      </c>
      <c r="AI34" s="44"/>
      <c r="AJ34" s="44"/>
      <c r="AK34" s="36"/>
      <c r="AL34" s="41"/>
      <c r="AM34" s="47" t="e">
        <f t="shared" si="0"/>
        <v>#DIV/0!</v>
      </c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</row>
    <row r="35" spans="1:232" s="27" customFormat="1">
      <c r="A35" s="32">
        <v>27</v>
      </c>
      <c r="B35" s="9"/>
      <c r="C35" s="9"/>
      <c r="D35" s="9"/>
      <c r="E35" s="9"/>
      <c r="F35" s="33">
        <f>R35</f>
        <v>0</v>
      </c>
      <c r="G35" s="61">
        <f>AH35</f>
        <v>0</v>
      </c>
      <c r="H35" s="28">
        <f>AC35</f>
        <v>0</v>
      </c>
      <c r="I35" s="28">
        <v>0</v>
      </c>
      <c r="J35" s="8">
        <v>0</v>
      </c>
      <c r="K35" s="28">
        <v>0</v>
      </c>
      <c r="L35" s="28">
        <v>0</v>
      </c>
      <c r="M35" s="28">
        <v>0</v>
      </c>
      <c r="N35" s="28">
        <v>0</v>
      </c>
      <c r="O35" s="28">
        <v>0</v>
      </c>
      <c r="P35" s="8"/>
      <c r="Q35" s="8"/>
      <c r="R35" s="43">
        <f>S35</f>
        <v>0</v>
      </c>
      <c r="S35" s="43">
        <f>SUM(G35+H35+I35+J35+K35++L35+M35+N35+O35+P35+Q35)</f>
        <v>0</v>
      </c>
      <c r="T35" s="44"/>
      <c r="U35" s="44"/>
      <c r="V35" s="36"/>
      <c r="W35" s="41"/>
      <c r="X35" s="47">
        <v>0</v>
      </c>
      <c r="Y35" s="44"/>
      <c r="Z35" s="44"/>
      <c r="AA35" s="36"/>
      <c r="AB35" s="41"/>
      <c r="AC35" s="34">
        <v>0</v>
      </c>
      <c r="AD35" s="14">
        <v>0</v>
      </c>
      <c r="AE35" s="14">
        <v>0</v>
      </c>
      <c r="AF35" s="15">
        <v>0</v>
      </c>
      <c r="AG35" s="37">
        <v>0</v>
      </c>
      <c r="AH35" s="34">
        <v>0</v>
      </c>
      <c r="AI35" s="44"/>
      <c r="AJ35" s="44"/>
      <c r="AK35" s="36"/>
      <c r="AL35" s="41"/>
      <c r="AM35" s="47" t="e">
        <f t="shared" si="0"/>
        <v>#DIV/0!</v>
      </c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</row>
    <row r="36" spans="1:232" s="27" customFormat="1">
      <c r="A36" s="32">
        <v>28</v>
      </c>
      <c r="B36" s="9"/>
      <c r="C36" s="9"/>
      <c r="D36" s="9"/>
      <c r="E36" s="9"/>
      <c r="F36" s="33">
        <f>R36</f>
        <v>0</v>
      </c>
      <c r="G36" s="61">
        <f>AH36</f>
        <v>0</v>
      </c>
      <c r="H36" s="28">
        <f>AC36</f>
        <v>0</v>
      </c>
      <c r="I36" s="28">
        <v>0</v>
      </c>
      <c r="J36" s="8">
        <v>0</v>
      </c>
      <c r="K36" s="28">
        <v>0</v>
      </c>
      <c r="L36" s="28">
        <v>0</v>
      </c>
      <c r="M36" s="28">
        <v>0</v>
      </c>
      <c r="N36" s="28">
        <v>0</v>
      </c>
      <c r="O36" s="28">
        <v>0</v>
      </c>
      <c r="P36" s="8"/>
      <c r="Q36" s="8"/>
      <c r="R36" s="43">
        <f>S36</f>
        <v>0</v>
      </c>
      <c r="S36" s="43">
        <f>SUM(G36+H36+I36+J36+K36++L36+M36+N36+O36+P36+Q36)</f>
        <v>0</v>
      </c>
      <c r="T36" s="44"/>
      <c r="U36" s="44"/>
      <c r="V36" s="36"/>
      <c r="W36" s="41"/>
      <c r="X36" s="47">
        <v>0</v>
      </c>
      <c r="Y36" s="44"/>
      <c r="Z36" s="44"/>
      <c r="AA36" s="36"/>
      <c r="AB36" s="41"/>
      <c r="AC36" s="34">
        <v>0</v>
      </c>
      <c r="AD36" s="14">
        <v>0</v>
      </c>
      <c r="AE36" s="14">
        <v>0</v>
      </c>
      <c r="AF36" s="15">
        <v>0</v>
      </c>
      <c r="AG36" s="37">
        <v>0</v>
      </c>
      <c r="AH36" s="34">
        <v>0</v>
      </c>
      <c r="AI36" s="44"/>
      <c r="AJ36" s="44"/>
      <c r="AK36" s="36"/>
      <c r="AL36" s="41"/>
      <c r="AM36" s="47" t="e">
        <f t="shared" si="0"/>
        <v>#DIV/0!</v>
      </c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</row>
    <row r="37" spans="1:232" s="27" customFormat="1">
      <c r="A37" s="32">
        <v>29</v>
      </c>
      <c r="B37" s="11" t="s">
        <v>29</v>
      </c>
      <c r="C37" s="11" t="s">
        <v>30</v>
      </c>
      <c r="D37" s="10" t="s">
        <v>31</v>
      </c>
      <c r="E37" s="11" t="s">
        <v>8</v>
      </c>
      <c r="F37" s="33">
        <f>R37</f>
        <v>0</v>
      </c>
      <c r="G37" s="61">
        <f>AH37</f>
        <v>0</v>
      </c>
      <c r="H37" s="28">
        <f>AC37</f>
        <v>0</v>
      </c>
      <c r="I37" s="28">
        <v>0</v>
      </c>
      <c r="J37" s="8">
        <v>0</v>
      </c>
      <c r="K37" s="28">
        <v>0</v>
      </c>
      <c r="L37" s="28">
        <v>0</v>
      </c>
      <c r="M37" s="28">
        <v>0</v>
      </c>
      <c r="N37" s="28">
        <v>0</v>
      </c>
      <c r="O37" s="28">
        <v>0</v>
      </c>
      <c r="P37" s="8"/>
      <c r="Q37" s="8"/>
      <c r="R37" s="43">
        <f>S37</f>
        <v>0</v>
      </c>
      <c r="S37" s="43">
        <f>SUM(G37+H37+I37+J37+K37++L37+M37+N37+O37+P37+Q37)</f>
        <v>0</v>
      </c>
      <c r="T37" s="44"/>
      <c r="U37" s="44"/>
      <c r="V37" s="36"/>
      <c r="W37" s="41"/>
      <c r="X37" s="47">
        <v>0</v>
      </c>
      <c r="Y37" s="44"/>
      <c r="Z37" s="44"/>
      <c r="AA37" s="36"/>
      <c r="AB37" s="41"/>
      <c r="AC37" s="34">
        <v>0</v>
      </c>
      <c r="AD37" s="14">
        <v>0</v>
      </c>
      <c r="AE37" s="14">
        <v>0</v>
      </c>
      <c r="AF37" s="15">
        <v>0</v>
      </c>
      <c r="AG37" s="37">
        <v>0</v>
      </c>
      <c r="AH37" s="34">
        <v>0</v>
      </c>
      <c r="AI37" s="44"/>
      <c r="AJ37" s="44"/>
      <c r="AK37" s="36"/>
      <c r="AL37" s="41"/>
      <c r="AM37" s="47" t="e">
        <f t="shared" si="0"/>
        <v>#DIV/0!</v>
      </c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</row>
    <row r="38" spans="1:232">
      <c r="A38" s="32">
        <v>30</v>
      </c>
      <c r="B38" s="11"/>
      <c r="C38" s="11"/>
      <c r="D38" s="11"/>
      <c r="E38" s="11"/>
      <c r="F38" s="33">
        <f>R38</f>
        <v>0</v>
      </c>
      <c r="G38" s="61">
        <f>AH38</f>
        <v>0</v>
      </c>
      <c r="H38" s="28">
        <f>AC38</f>
        <v>0</v>
      </c>
      <c r="I38" s="28">
        <v>0</v>
      </c>
      <c r="J38" s="8">
        <v>0</v>
      </c>
      <c r="K38" s="28">
        <v>0</v>
      </c>
      <c r="L38" s="28">
        <v>0</v>
      </c>
      <c r="M38" s="28">
        <v>0</v>
      </c>
      <c r="N38" s="28">
        <v>0</v>
      </c>
      <c r="O38" s="28">
        <v>0</v>
      </c>
      <c r="P38" s="8"/>
      <c r="Q38" s="8"/>
      <c r="R38" s="43">
        <f>S38</f>
        <v>0</v>
      </c>
      <c r="S38" s="43">
        <f>SUM(G38+H38+I38+J38+K38++L38+M38+N38+O38+P38+Q38)</f>
        <v>0</v>
      </c>
      <c r="T38" s="44"/>
      <c r="U38" s="44"/>
      <c r="V38" s="36"/>
      <c r="W38" s="41"/>
      <c r="X38" s="47">
        <v>0</v>
      </c>
      <c r="Y38" s="44"/>
      <c r="Z38" s="44"/>
      <c r="AA38" s="36"/>
      <c r="AB38" s="41"/>
      <c r="AC38" s="34">
        <v>0</v>
      </c>
      <c r="AD38" s="14">
        <v>0</v>
      </c>
      <c r="AE38" s="14">
        <v>0</v>
      </c>
      <c r="AF38" s="15">
        <v>0</v>
      </c>
      <c r="AG38" s="37">
        <v>0</v>
      </c>
      <c r="AH38" s="34">
        <v>0</v>
      </c>
      <c r="AI38" s="44"/>
      <c r="AJ38" s="44"/>
      <c r="AK38" s="36"/>
      <c r="AL38" s="41"/>
      <c r="AM38" s="47" t="e">
        <f t="shared" si="0"/>
        <v>#DIV/0!</v>
      </c>
      <c r="CG38"/>
    </row>
    <row r="39" spans="1:232">
      <c r="A39" s="6">
        <v>31</v>
      </c>
      <c r="B39" s="9" t="s">
        <v>49</v>
      </c>
      <c r="C39" s="9" t="s">
        <v>50</v>
      </c>
      <c r="D39" s="9" t="s">
        <v>51</v>
      </c>
      <c r="E39" s="9" t="s">
        <v>46</v>
      </c>
      <c r="F39" s="33">
        <f>R39</f>
        <v>0</v>
      </c>
      <c r="G39" s="61">
        <f>AH39</f>
        <v>0</v>
      </c>
      <c r="H39" s="28">
        <f>AC39</f>
        <v>0</v>
      </c>
      <c r="I39" s="28">
        <v>0</v>
      </c>
      <c r="J39" s="8">
        <v>0</v>
      </c>
      <c r="K39" s="28">
        <v>0</v>
      </c>
      <c r="L39" s="28">
        <v>0</v>
      </c>
      <c r="M39" s="28">
        <v>0</v>
      </c>
      <c r="N39" s="28">
        <v>0</v>
      </c>
      <c r="O39" s="28">
        <v>0</v>
      </c>
      <c r="P39" s="8"/>
      <c r="Q39" s="7"/>
      <c r="R39" s="43">
        <f>S39</f>
        <v>0</v>
      </c>
      <c r="S39" s="43">
        <f>SUM(G39+H39+I39+J39+K39++L39+M39+N39+O39+P39+Q39)</f>
        <v>0</v>
      </c>
      <c r="T39" s="44"/>
      <c r="U39" s="44"/>
      <c r="V39" s="36"/>
      <c r="W39" s="41"/>
      <c r="X39" s="47">
        <v>0</v>
      </c>
      <c r="Y39" s="44"/>
      <c r="Z39" s="44"/>
      <c r="AA39" s="36"/>
      <c r="AB39" s="41"/>
      <c r="AC39" s="34">
        <v>0</v>
      </c>
      <c r="AD39" s="14">
        <v>0</v>
      </c>
      <c r="AE39" s="14">
        <v>0</v>
      </c>
      <c r="AF39" s="15">
        <v>0</v>
      </c>
      <c r="AG39" s="37">
        <v>0</v>
      </c>
      <c r="AH39" s="34">
        <v>0</v>
      </c>
      <c r="AI39" s="44"/>
      <c r="AJ39" s="44"/>
      <c r="AK39" s="36"/>
      <c r="AL39" s="41"/>
      <c r="AM39" s="47" t="e">
        <f t="shared" si="0"/>
        <v>#DIV/0!</v>
      </c>
      <c r="CG39"/>
    </row>
    <row r="40" spans="1:232">
      <c r="A40" s="6">
        <v>32</v>
      </c>
      <c r="B40" s="26"/>
      <c r="C40" s="26"/>
      <c r="D40" s="9"/>
      <c r="E40" s="9"/>
      <c r="F40" s="33">
        <f>R40</f>
        <v>0</v>
      </c>
      <c r="G40" s="61">
        <f>AH40</f>
        <v>0</v>
      </c>
      <c r="H40" s="28">
        <f>AC40</f>
        <v>0</v>
      </c>
      <c r="I40" s="28">
        <v>0</v>
      </c>
      <c r="J40" s="8">
        <v>0</v>
      </c>
      <c r="K40" s="28">
        <v>0</v>
      </c>
      <c r="L40" s="28">
        <v>0</v>
      </c>
      <c r="M40" s="28">
        <v>0</v>
      </c>
      <c r="N40" s="28">
        <v>0</v>
      </c>
      <c r="O40" s="28">
        <v>0</v>
      </c>
      <c r="P40" s="8"/>
      <c r="Q40" s="8"/>
      <c r="R40" s="43">
        <f>S40</f>
        <v>0</v>
      </c>
      <c r="S40" s="43">
        <f>SUM(G40+H40+I40+J40+K40++L40+M40+N40+O40+P40+Q40)</f>
        <v>0</v>
      </c>
      <c r="T40" s="44"/>
      <c r="U40" s="44"/>
      <c r="V40" s="36"/>
      <c r="W40" s="41"/>
      <c r="X40" s="47">
        <v>0</v>
      </c>
      <c r="Y40" s="44"/>
      <c r="Z40" s="44"/>
      <c r="AA40" s="36"/>
      <c r="AB40" s="41"/>
      <c r="AC40" s="34">
        <v>0</v>
      </c>
      <c r="AD40" s="14">
        <v>0</v>
      </c>
      <c r="AE40" s="14">
        <v>0</v>
      </c>
      <c r="AF40" s="15">
        <v>0</v>
      </c>
      <c r="AG40" s="37">
        <v>0</v>
      </c>
      <c r="AH40" s="34">
        <v>0</v>
      </c>
      <c r="AI40" s="44"/>
      <c r="AJ40" s="44"/>
      <c r="AK40" s="36"/>
      <c r="AL40" s="41"/>
      <c r="AM40" s="47" t="e">
        <f t="shared" si="0"/>
        <v>#DIV/0!</v>
      </c>
      <c r="CG40"/>
    </row>
    <row r="41" spans="1:232">
      <c r="A41" s="6">
        <v>33</v>
      </c>
      <c r="B41" s="9"/>
      <c r="C41" s="10"/>
      <c r="D41" s="10"/>
      <c r="E41" s="9"/>
      <c r="F41" s="33">
        <f>R41</f>
        <v>0</v>
      </c>
      <c r="G41" s="61">
        <f>AH41</f>
        <v>0</v>
      </c>
      <c r="H41" s="28">
        <f>AC41</f>
        <v>0</v>
      </c>
      <c r="I41" s="28">
        <v>0</v>
      </c>
      <c r="J41" s="8">
        <v>0</v>
      </c>
      <c r="K41" s="28">
        <v>0</v>
      </c>
      <c r="L41" s="28">
        <v>0</v>
      </c>
      <c r="M41" s="28">
        <v>0</v>
      </c>
      <c r="N41" s="28">
        <v>0</v>
      </c>
      <c r="O41" s="28">
        <v>0</v>
      </c>
      <c r="P41" s="8"/>
      <c r="Q41" s="8"/>
      <c r="R41" s="43">
        <f>S41</f>
        <v>0</v>
      </c>
      <c r="S41" s="43">
        <f>SUM(G41+H41+I41+J41+K41++L41+M41+N41+O41+P41+Q41)</f>
        <v>0</v>
      </c>
      <c r="T41" s="46"/>
      <c r="U41" s="46"/>
      <c r="V41" s="46"/>
      <c r="W41" s="8"/>
      <c r="X41" s="47">
        <v>0</v>
      </c>
      <c r="Y41" s="46"/>
      <c r="Z41" s="46"/>
      <c r="AA41" s="46"/>
      <c r="AB41" s="8"/>
      <c r="AC41" s="70">
        <v>0</v>
      </c>
      <c r="AD41" s="14">
        <v>0</v>
      </c>
      <c r="AE41" s="14">
        <v>0</v>
      </c>
      <c r="AF41" s="15">
        <v>0</v>
      </c>
      <c r="AG41" s="37">
        <v>0</v>
      </c>
      <c r="AH41" s="34">
        <v>0</v>
      </c>
      <c r="AI41" s="46"/>
      <c r="AJ41" s="46"/>
      <c r="AK41" s="46"/>
      <c r="AL41" s="8"/>
      <c r="AM41" s="47" t="e">
        <f t="shared" si="0"/>
        <v>#DIV/0!</v>
      </c>
      <c r="CG41"/>
    </row>
    <row r="42" spans="1:232">
      <c r="A42" s="6">
        <v>34</v>
      </c>
      <c r="B42" s="7"/>
      <c r="C42" s="7"/>
      <c r="D42" s="7"/>
      <c r="E42" s="7"/>
      <c r="F42" s="33">
        <f>R42</f>
        <v>0</v>
      </c>
      <c r="G42" s="61">
        <f>AH42</f>
        <v>0</v>
      </c>
      <c r="H42" s="28">
        <f>AC42</f>
        <v>0</v>
      </c>
      <c r="I42" s="28">
        <v>0</v>
      </c>
      <c r="J42" s="8">
        <v>0</v>
      </c>
      <c r="K42" s="28">
        <v>0</v>
      </c>
      <c r="L42" s="28">
        <v>0</v>
      </c>
      <c r="M42" s="28">
        <v>0</v>
      </c>
      <c r="N42" s="28">
        <v>0</v>
      </c>
      <c r="O42" s="28">
        <v>0</v>
      </c>
      <c r="P42" s="8"/>
      <c r="Q42" s="8"/>
      <c r="R42" s="43">
        <f>S42</f>
        <v>0</v>
      </c>
      <c r="S42" s="43">
        <f>SUM(G42+H42+I42+J42+K42++L42+M42+N42+O42+P42+Q42)</f>
        <v>0</v>
      </c>
      <c r="T42" s="46"/>
      <c r="U42" s="46"/>
      <c r="V42" s="46"/>
      <c r="W42" s="8"/>
      <c r="X42" s="47">
        <v>0</v>
      </c>
      <c r="Y42" s="46"/>
      <c r="Z42" s="46"/>
      <c r="AA42" s="46"/>
      <c r="AB42" s="8"/>
      <c r="AC42" s="70">
        <v>0</v>
      </c>
      <c r="AD42" s="14">
        <v>0</v>
      </c>
      <c r="AE42" s="14">
        <v>0</v>
      </c>
      <c r="AF42" s="15">
        <v>0</v>
      </c>
      <c r="AG42" s="37">
        <v>0</v>
      </c>
      <c r="AH42" s="34">
        <v>0</v>
      </c>
      <c r="AI42" s="46"/>
      <c r="AJ42" s="46"/>
      <c r="AK42" s="46"/>
      <c r="AL42" s="8"/>
      <c r="AM42" s="47" t="e">
        <f t="shared" si="0"/>
        <v>#DIV/0!</v>
      </c>
      <c r="CG42"/>
    </row>
    <row r="43" spans="1:232">
      <c r="A43" s="6">
        <v>35</v>
      </c>
      <c r="B43" s="7"/>
      <c r="C43" s="7"/>
      <c r="D43" s="7"/>
      <c r="E43" s="7"/>
      <c r="F43" s="33">
        <f>R43</f>
        <v>0</v>
      </c>
      <c r="G43" s="61">
        <f>AH43</f>
        <v>0</v>
      </c>
      <c r="H43" s="28">
        <f>AC43</f>
        <v>0</v>
      </c>
      <c r="I43" s="28">
        <v>0</v>
      </c>
      <c r="J43" s="8">
        <v>0</v>
      </c>
      <c r="K43" s="28">
        <v>0</v>
      </c>
      <c r="L43" s="28">
        <v>0</v>
      </c>
      <c r="M43" s="28">
        <v>0</v>
      </c>
      <c r="N43" s="28">
        <v>0</v>
      </c>
      <c r="O43" s="28">
        <v>0</v>
      </c>
      <c r="P43" s="8"/>
      <c r="Q43" s="8"/>
      <c r="R43" s="43">
        <f>S43</f>
        <v>0</v>
      </c>
      <c r="S43" s="43">
        <f>SUM(G43+H43+I43+J43+K43++L43+M43+N43+O43+P43+Q43)</f>
        <v>0</v>
      </c>
      <c r="T43" s="46"/>
      <c r="U43" s="46"/>
      <c r="V43" s="46"/>
      <c r="W43" s="8"/>
      <c r="X43" s="47">
        <v>0</v>
      </c>
      <c r="Y43" s="46"/>
      <c r="Z43" s="46"/>
      <c r="AA43" s="46"/>
      <c r="AB43" s="8"/>
      <c r="AC43" s="70">
        <v>0</v>
      </c>
      <c r="AD43" s="14">
        <v>0</v>
      </c>
      <c r="AE43" s="14">
        <v>0</v>
      </c>
      <c r="AF43" s="15">
        <v>0</v>
      </c>
      <c r="AG43" s="37">
        <v>0</v>
      </c>
      <c r="AH43" s="34">
        <v>0</v>
      </c>
      <c r="AI43" s="46"/>
      <c r="AJ43" s="46"/>
      <c r="AK43" s="46"/>
      <c r="AL43" s="8"/>
      <c r="AM43" s="47" t="e">
        <f t="shared" si="0"/>
        <v>#DIV/0!</v>
      </c>
      <c r="CG43"/>
    </row>
    <row r="44" spans="1:232">
      <c r="A44" s="6">
        <v>36</v>
      </c>
      <c r="B44" s="7"/>
      <c r="C44" s="7"/>
      <c r="D44" s="7"/>
      <c r="E44" s="7"/>
      <c r="F44" s="33">
        <f>R44</f>
        <v>0</v>
      </c>
      <c r="G44" s="61">
        <f>AH44</f>
        <v>0</v>
      </c>
      <c r="H44" s="28">
        <f>AC44</f>
        <v>0</v>
      </c>
      <c r="I44" s="28">
        <v>0</v>
      </c>
      <c r="J44" s="8">
        <v>0</v>
      </c>
      <c r="K44" s="28">
        <v>0</v>
      </c>
      <c r="L44" s="28">
        <v>0</v>
      </c>
      <c r="M44" s="28">
        <v>0</v>
      </c>
      <c r="N44" s="28">
        <v>0</v>
      </c>
      <c r="O44" s="28">
        <v>0</v>
      </c>
      <c r="P44" s="8"/>
      <c r="Q44" s="8"/>
      <c r="R44" s="43">
        <f>S44</f>
        <v>0</v>
      </c>
      <c r="S44" s="43">
        <f>SUM(G44+H44+I44+J44+K44++L44+M44+N44+O44+P44+Q44)</f>
        <v>0</v>
      </c>
      <c r="T44" s="46"/>
      <c r="U44" s="46"/>
      <c r="V44" s="46"/>
      <c r="W44" s="8"/>
      <c r="X44" s="47">
        <v>0</v>
      </c>
      <c r="Y44" s="46"/>
      <c r="Z44" s="46"/>
      <c r="AA44" s="46"/>
      <c r="AB44" s="8"/>
      <c r="AC44" s="70">
        <v>0</v>
      </c>
      <c r="AD44" s="14">
        <v>0</v>
      </c>
      <c r="AE44" s="14">
        <v>0</v>
      </c>
      <c r="AF44" s="15">
        <v>0</v>
      </c>
      <c r="AG44" s="37">
        <v>0</v>
      </c>
      <c r="AH44" s="34">
        <v>0</v>
      </c>
      <c r="AI44" s="46"/>
      <c r="AJ44" s="46"/>
      <c r="AK44" s="46"/>
      <c r="AL44" s="8"/>
      <c r="AM44" s="47" t="e">
        <f t="shared" si="0"/>
        <v>#DIV/0!</v>
      </c>
      <c r="CG44"/>
    </row>
    <row r="45" spans="1:232">
      <c r="A45" s="6">
        <v>37</v>
      </c>
      <c r="B45" s="7"/>
      <c r="C45" s="7"/>
      <c r="D45" s="7"/>
      <c r="E45" s="7"/>
      <c r="F45" s="33"/>
      <c r="G45" s="61"/>
      <c r="H45" s="28"/>
      <c r="I45" s="28"/>
      <c r="J45" s="8"/>
      <c r="K45" s="28"/>
      <c r="L45" s="28"/>
      <c r="M45" s="28"/>
      <c r="N45" s="28"/>
      <c r="O45" s="28"/>
      <c r="P45" s="8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14"/>
      <c r="AE45" s="14"/>
      <c r="AF45" s="15"/>
      <c r="AG45" s="37"/>
      <c r="AH45" s="34"/>
      <c r="AI45" s="7"/>
      <c r="AJ45" s="7"/>
      <c r="AK45" s="7"/>
      <c r="AL45" s="7"/>
      <c r="AM45" s="7"/>
      <c r="CG45"/>
    </row>
    <row r="46" spans="1:232">
      <c r="A46" s="6">
        <v>38</v>
      </c>
      <c r="B46" s="11"/>
      <c r="C46" s="11"/>
      <c r="D46" s="11"/>
      <c r="E46" s="11"/>
      <c r="F46" s="33"/>
      <c r="G46" s="61"/>
      <c r="H46" s="28"/>
      <c r="I46" s="28"/>
      <c r="J46" s="8"/>
      <c r="K46" s="28"/>
      <c r="L46" s="28"/>
      <c r="M46" s="28"/>
      <c r="N46" s="28"/>
      <c r="O46" s="28"/>
      <c r="P46" s="8"/>
      <c r="Q46" s="8"/>
      <c r="R46" s="8"/>
      <c r="S46" s="8"/>
      <c r="T46" s="8"/>
      <c r="U46" s="8"/>
      <c r="V46" s="8"/>
      <c r="W46" s="8"/>
      <c r="X46" s="28"/>
      <c r="Y46" s="8"/>
      <c r="Z46" s="8"/>
      <c r="AA46" s="8"/>
      <c r="AB46" s="8"/>
      <c r="AC46" s="28"/>
      <c r="AD46" s="14"/>
      <c r="AE46" s="14"/>
      <c r="AF46" s="15"/>
      <c r="AG46" s="37"/>
      <c r="AH46" s="34"/>
      <c r="AI46" s="8"/>
      <c r="AJ46" s="8"/>
      <c r="AK46" s="8"/>
      <c r="AL46" s="8"/>
      <c r="AM46" s="8"/>
      <c r="CG46"/>
    </row>
    <row r="47" spans="1:232">
      <c r="A47" s="6">
        <v>39</v>
      </c>
      <c r="B47" s="7"/>
      <c r="C47" s="7"/>
      <c r="D47" s="7"/>
      <c r="E47" s="7"/>
      <c r="F47" s="33"/>
      <c r="G47" s="61"/>
      <c r="H47" s="28"/>
      <c r="I47" s="28"/>
      <c r="J47" s="8"/>
      <c r="K47" s="28"/>
      <c r="L47" s="28"/>
      <c r="M47" s="28"/>
      <c r="N47" s="28"/>
      <c r="O47" s="28"/>
      <c r="P47" s="8"/>
      <c r="Q47" s="8"/>
      <c r="R47" s="8"/>
      <c r="S47" s="8"/>
      <c r="T47" s="8"/>
      <c r="U47" s="8"/>
      <c r="V47" s="8"/>
      <c r="W47" s="8"/>
      <c r="X47" s="28"/>
      <c r="Y47" s="8"/>
      <c r="Z47" s="8"/>
      <c r="AA47" s="8"/>
      <c r="AB47" s="8"/>
      <c r="AC47" s="28"/>
      <c r="AD47" s="14"/>
      <c r="AE47" s="14"/>
      <c r="AF47" s="15"/>
      <c r="AG47" s="37"/>
      <c r="AH47" s="34"/>
      <c r="AI47" s="8"/>
      <c r="AJ47" s="8"/>
      <c r="AK47" s="8"/>
      <c r="AL47" s="8"/>
      <c r="AM47" s="8"/>
      <c r="CG47"/>
    </row>
    <row r="48" spans="1:232">
      <c r="A48" s="6">
        <v>40</v>
      </c>
      <c r="B48" s="11"/>
      <c r="C48" s="11"/>
      <c r="D48" s="11"/>
      <c r="E48" s="11"/>
      <c r="F48" s="33"/>
      <c r="G48" s="61"/>
      <c r="H48" s="28"/>
      <c r="I48" s="28"/>
      <c r="J48" s="8"/>
      <c r="K48" s="28"/>
      <c r="L48" s="28"/>
      <c r="M48" s="28"/>
      <c r="N48" s="28"/>
      <c r="O48" s="28"/>
      <c r="P48" s="8"/>
      <c r="Q48" s="8"/>
      <c r="R48" s="8"/>
      <c r="S48" s="8"/>
      <c r="T48" s="8"/>
      <c r="U48" s="8"/>
      <c r="V48" s="8"/>
      <c r="W48" s="8"/>
      <c r="X48" s="28"/>
      <c r="Y48" s="8"/>
      <c r="Z48" s="8"/>
      <c r="AA48" s="8"/>
      <c r="AB48" s="8"/>
      <c r="AC48" s="28"/>
      <c r="AD48" s="14"/>
      <c r="AE48" s="14"/>
      <c r="AF48" s="15"/>
      <c r="AG48" s="37"/>
      <c r="AH48" s="34"/>
      <c r="AI48" s="8"/>
      <c r="AJ48" s="8"/>
      <c r="AK48" s="8"/>
      <c r="AL48" s="8"/>
      <c r="AM48" s="8"/>
      <c r="CG48"/>
    </row>
    <row r="49" spans="1:85">
      <c r="F49"/>
      <c r="H49"/>
      <c r="I49"/>
      <c r="J49"/>
      <c r="K49"/>
      <c r="L49"/>
      <c r="M49"/>
      <c r="N49"/>
      <c r="O49"/>
      <c r="AC49"/>
      <c r="CG49"/>
    </row>
    <row r="50" spans="1:85">
      <c r="F50"/>
      <c r="H50"/>
      <c r="I50"/>
      <c r="J50"/>
      <c r="K50"/>
      <c r="L50"/>
      <c r="M50"/>
      <c r="N50"/>
      <c r="O50"/>
      <c r="AC50"/>
      <c r="CG50"/>
    </row>
    <row r="51" spans="1:85">
      <c r="F51"/>
      <c r="H51"/>
      <c r="I51"/>
      <c r="J51"/>
      <c r="K51"/>
      <c r="L51"/>
      <c r="M51"/>
      <c r="N51"/>
      <c r="O51"/>
      <c r="AC51"/>
      <c r="CG51"/>
    </row>
    <row r="52" spans="1:85">
      <c r="F52"/>
      <c r="H52"/>
      <c r="I52"/>
      <c r="J52"/>
      <c r="K52"/>
      <c r="L52"/>
      <c r="M52"/>
      <c r="N52"/>
      <c r="O52"/>
      <c r="AC52"/>
      <c r="CG52"/>
    </row>
    <row r="53" spans="1:85">
      <c r="F53"/>
      <c r="H53"/>
      <c r="I53"/>
      <c r="J53"/>
      <c r="K53"/>
      <c r="L53"/>
      <c r="M53"/>
      <c r="N53"/>
      <c r="O53"/>
      <c r="AC53"/>
      <c r="CG53"/>
    </row>
    <row r="54" spans="1:85">
      <c r="F54"/>
      <c r="H54"/>
      <c r="I54"/>
      <c r="J54"/>
      <c r="K54"/>
      <c r="L54"/>
      <c r="M54"/>
      <c r="N54"/>
      <c r="O54"/>
      <c r="AC54"/>
      <c r="CG54"/>
    </row>
    <row r="55" spans="1:85">
      <c r="F55"/>
      <c r="H55"/>
      <c r="I55"/>
      <c r="J55"/>
      <c r="K55"/>
      <c r="L55"/>
      <c r="M55"/>
      <c r="N55"/>
      <c r="O55"/>
      <c r="AC55"/>
      <c r="CG55"/>
    </row>
    <row r="56" spans="1:85">
      <c r="F56"/>
      <c r="H56"/>
      <c r="I56"/>
      <c r="J56"/>
      <c r="K56"/>
      <c r="L56"/>
      <c r="M56"/>
      <c r="N56"/>
      <c r="O56"/>
      <c r="AC56"/>
      <c r="CG56"/>
    </row>
    <row r="57" spans="1:85">
      <c r="F57"/>
      <c r="H57"/>
      <c r="I57"/>
      <c r="J57"/>
      <c r="K57"/>
      <c r="L57"/>
      <c r="M57"/>
      <c r="N57"/>
      <c r="O57"/>
      <c r="AC57"/>
      <c r="CG57"/>
    </row>
    <row r="58" spans="1:85">
      <c r="F58"/>
      <c r="H58"/>
      <c r="I58"/>
      <c r="J58"/>
      <c r="K58"/>
      <c r="L58"/>
      <c r="M58"/>
      <c r="N58"/>
      <c r="O58"/>
      <c r="AC58"/>
      <c r="CG58"/>
    </row>
    <row r="59" spans="1:85">
      <c r="F59"/>
      <c r="H59"/>
      <c r="I59"/>
      <c r="J59"/>
      <c r="K59"/>
      <c r="L59"/>
      <c r="M59"/>
      <c r="N59"/>
      <c r="O59"/>
      <c r="AC59"/>
      <c r="CG59"/>
    </row>
    <row r="60" spans="1:85">
      <c r="F60"/>
      <c r="H60"/>
      <c r="I60"/>
      <c r="J60"/>
      <c r="K60"/>
      <c r="L60"/>
      <c r="M60"/>
      <c r="N60"/>
      <c r="O60"/>
      <c r="AC60"/>
      <c r="CG60"/>
    </row>
    <row r="61" spans="1:85">
      <c r="F61"/>
      <c r="H61"/>
      <c r="I61"/>
      <c r="J61"/>
      <c r="K61"/>
      <c r="L61"/>
      <c r="M61"/>
      <c r="N61"/>
      <c r="O61"/>
      <c r="AC61"/>
      <c r="CG61"/>
    </row>
    <row r="62" spans="1:85">
      <c r="B62" s="1"/>
      <c r="C62" s="1"/>
      <c r="D62" s="1"/>
      <c r="E62" s="1"/>
      <c r="F62" s="29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49"/>
      <c r="AD62" s="14"/>
      <c r="AE62" s="14"/>
      <c r="AF62" s="15"/>
      <c r="AG62" s="48"/>
      <c r="CG62"/>
    </row>
    <row r="63" spans="1:85">
      <c r="A63" s="13"/>
      <c r="B63" t="s">
        <v>38</v>
      </c>
      <c r="CG63"/>
    </row>
    <row r="64" spans="1:85">
      <c r="M64" s="12">
        <v>2</v>
      </c>
      <c r="CG64"/>
    </row>
    <row r="65" spans="85:3069 3098:5094 5123:6144 6173:8169 8198:11244 11273:14319 14348:15359 15361:15669">
      <c r="CG65"/>
    </row>
    <row r="66" spans="85:3069 3098:5094 5123:6144 6173:8169 8198:11244 11273:14319 14348:15359 15361:15669">
      <c r="CG66"/>
    </row>
    <row r="67" spans="85:3069 3098:5094 5123:6144 6173:8169 8198:11244 11273:14319 14348:15359 15361:15669">
      <c r="CG67"/>
    </row>
    <row r="68" spans="85:3069 3098:5094 5123:6144 6173:8169 8198:11244 11273:14319 14348:15359 15361:15669">
      <c r="CG68"/>
    </row>
    <row r="69" spans="85:3069 3098:5094 5123:6144 6173:8169 8198:11244 11273:14319 14348:15359 15361:15669">
      <c r="CG69"/>
    </row>
    <row r="70" spans="85:3069 3098:5094 5123:6144 6173:8169 8198:11244 11273:14319 14348:15359 15361:15669">
      <c r="CG70"/>
      <c r="CT70" s="14"/>
      <c r="CU70" s="14"/>
      <c r="CV70" s="15"/>
      <c r="CW70" s="20"/>
      <c r="CX70" s="16"/>
      <c r="CY70" s="14"/>
      <c r="CZ70" s="14"/>
      <c r="DA70" s="15"/>
      <c r="DB70" s="20"/>
      <c r="DC70" s="16"/>
      <c r="DD70" s="14"/>
      <c r="DE70" s="14"/>
      <c r="DF70" s="15"/>
      <c r="DG70" s="20"/>
      <c r="DH70" s="16"/>
      <c r="DI70" s="14"/>
      <c r="DJ70" s="14"/>
      <c r="DK70" s="15"/>
      <c r="DL70" s="20"/>
      <c r="DM70" s="16"/>
      <c r="DN70" s="14"/>
      <c r="DO70" s="14"/>
      <c r="DP70" s="15"/>
      <c r="DQ70" s="20"/>
      <c r="DR70" s="16"/>
      <c r="DS70" s="14"/>
      <c r="DT70" s="15"/>
      <c r="DU70" s="15"/>
      <c r="DV70" s="20"/>
      <c r="DW70" s="16"/>
      <c r="DX70" s="17"/>
      <c r="DY70" s="6"/>
      <c r="DZ70" s="7"/>
      <c r="EA70" s="7"/>
      <c r="ED70" s="12"/>
      <c r="EF70" s="12"/>
      <c r="EG70" s="12"/>
      <c r="EH70" s="12"/>
      <c r="EI70" s="12"/>
      <c r="EJ70" s="12"/>
      <c r="EK70" s="12"/>
      <c r="EL70" s="12"/>
      <c r="EM70" s="12"/>
      <c r="EN70" s="23"/>
      <c r="FQ70" s="14"/>
      <c r="FR70" s="14"/>
      <c r="FS70" s="15"/>
      <c r="FT70" s="20"/>
      <c r="FU70" s="16"/>
      <c r="FV70" s="14"/>
      <c r="FW70" s="14"/>
      <c r="FX70" s="15"/>
      <c r="FY70" s="20"/>
      <c r="FZ70" s="16"/>
      <c r="GA70" s="14"/>
      <c r="GB70" s="14"/>
      <c r="GC70" s="15"/>
      <c r="GD70" s="20"/>
      <c r="GE70" s="16"/>
      <c r="GF70" s="14"/>
      <c r="GG70" s="14"/>
      <c r="GH70" s="15"/>
      <c r="GI70" s="20"/>
      <c r="GJ70" s="16"/>
      <c r="GK70" s="14"/>
      <c r="GL70" s="14"/>
      <c r="GM70" s="15"/>
      <c r="GN70" s="20"/>
      <c r="GO70" s="16"/>
      <c r="GP70" s="14"/>
      <c r="GQ70" s="15"/>
      <c r="GR70" s="15"/>
      <c r="GS70" s="20"/>
      <c r="GT70" s="16"/>
      <c r="GU70" s="17"/>
      <c r="GV70" s="6"/>
      <c r="GW70" s="7"/>
      <c r="GX70" s="7"/>
      <c r="HA70" s="12"/>
      <c r="HC70" s="12"/>
      <c r="HD70" s="12"/>
      <c r="HE70" s="12"/>
      <c r="HF70" s="12"/>
      <c r="HG70" s="12"/>
      <c r="HH70" s="12"/>
      <c r="HI70" s="12"/>
      <c r="HJ70" s="12"/>
      <c r="HK70" s="23"/>
      <c r="IN70" s="14"/>
      <c r="IO70" s="14"/>
      <c r="IP70" s="15"/>
      <c r="IQ70" s="20"/>
      <c r="IR70" s="16"/>
      <c r="IS70" s="14"/>
      <c r="IT70" s="14"/>
      <c r="IU70" s="15"/>
      <c r="IV70" s="20"/>
      <c r="IW70" s="16"/>
      <c r="IX70" s="14"/>
      <c r="IY70" s="14"/>
      <c r="IZ70" s="15"/>
      <c r="JA70" s="20"/>
      <c r="JB70" s="16"/>
      <c r="JC70" s="14"/>
      <c r="JD70" s="14"/>
      <c r="JE70" s="15"/>
      <c r="JF70" s="20"/>
      <c r="JG70" s="16"/>
      <c r="JH70" s="14"/>
      <c r="JI70" s="14"/>
      <c r="JJ70" s="15"/>
      <c r="JK70" s="20"/>
      <c r="JL70" s="16"/>
      <c r="JM70" s="14"/>
      <c r="JN70" s="15"/>
      <c r="JO70" s="15"/>
      <c r="JP70" s="20"/>
      <c r="JQ70" s="16"/>
      <c r="JR70" s="17"/>
      <c r="JS70" s="6"/>
      <c r="JT70" s="7"/>
      <c r="JU70" s="7"/>
      <c r="JX70" s="12"/>
      <c r="JZ70" s="12"/>
      <c r="KA70" s="12"/>
      <c r="KB70" s="12"/>
      <c r="KC70" s="12"/>
      <c r="KD70" s="12"/>
      <c r="KE70" s="12"/>
      <c r="KF70" s="12"/>
      <c r="KG70" s="12"/>
      <c r="KH70" s="23"/>
      <c r="LK70" s="14"/>
      <c r="LL70" s="14"/>
      <c r="LM70" s="15"/>
      <c r="LN70" s="20"/>
      <c r="LO70" s="16"/>
      <c r="LP70" s="14"/>
      <c r="LQ70" s="14"/>
      <c r="LR70" s="15"/>
      <c r="LS70" s="20"/>
      <c r="LT70" s="16"/>
      <c r="LU70" s="14"/>
      <c r="LV70" s="14"/>
      <c r="LW70" s="15"/>
      <c r="LX70" s="20"/>
      <c r="LY70" s="16"/>
      <c r="LZ70" s="14"/>
      <c r="MA70" s="14"/>
      <c r="MB70" s="15"/>
      <c r="MC70" s="20"/>
      <c r="MD70" s="16"/>
      <c r="ME70" s="14"/>
      <c r="MF70" s="14"/>
      <c r="MG70" s="15"/>
      <c r="MH70" s="20"/>
      <c r="MI70" s="16"/>
      <c r="MJ70" s="14"/>
      <c r="MK70" s="15"/>
      <c r="ML70" s="15"/>
      <c r="MM70" s="20"/>
      <c r="MN70" s="16"/>
      <c r="MO70" s="17"/>
      <c r="MP70" s="6"/>
      <c r="MQ70" s="7"/>
      <c r="MR70" s="7"/>
      <c r="MU70" s="12"/>
      <c r="MW70" s="12"/>
      <c r="MX70" s="12"/>
      <c r="MY70" s="12"/>
      <c r="MZ70" s="12"/>
      <c r="NA70" s="12"/>
      <c r="NB70" s="12"/>
      <c r="NC70" s="12"/>
      <c r="ND70" s="12"/>
      <c r="NE70" s="23"/>
      <c r="OH70" s="14"/>
      <c r="OI70" s="14"/>
      <c r="OJ70" s="15"/>
      <c r="OK70" s="20"/>
      <c r="OL70" s="16"/>
      <c r="OM70" s="14"/>
      <c r="ON70" s="14"/>
      <c r="OO70" s="15"/>
      <c r="OP70" s="20"/>
      <c r="OQ70" s="16"/>
      <c r="OR70" s="14"/>
      <c r="OS70" s="14"/>
      <c r="OT70" s="15"/>
      <c r="OU70" s="20"/>
      <c r="OV70" s="16"/>
      <c r="OW70" s="14"/>
      <c r="OX70" s="14"/>
      <c r="OY70" s="15"/>
      <c r="OZ70" s="20"/>
      <c r="PA70" s="16"/>
      <c r="PB70" s="14"/>
      <c r="PC70" s="14"/>
      <c r="PD70" s="15"/>
      <c r="PE70" s="20"/>
      <c r="PF70" s="16"/>
      <c r="PG70" s="14"/>
      <c r="PH70" s="15"/>
      <c r="PI70" s="15"/>
      <c r="PJ70" s="20"/>
      <c r="PK70" s="16"/>
      <c r="PL70" s="17"/>
      <c r="PM70" s="6"/>
      <c r="PN70" s="7"/>
      <c r="PO70" s="7"/>
      <c r="PR70" s="12"/>
      <c r="PT70" s="12"/>
      <c r="PU70" s="12"/>
      <c r="PV70" s="12"/>
      <c r="PW70" s="12"/>
      <c r="PX70" s="12"/>
      <c r="PY70" s="12"/>
      <c r="PZ70" s="12"/>
      <c r="QA70" s="12"/>
      <c r="QB70" s="23"/>
      <c r="RE70" s="14"/>
      <c r="RF70" s="14"/>
      <c r="RG70" s="15"/>
      <c r="RH70" s="20"/>
      <c r="RI70" s="16"/>
      <c r="RJ70" s="14"/>
      <c r="RK70" s="14"/>
      <c r="RL70" s="15"/>
      <c r="RM70" s="20"/>
      <c r="RN70" s="16"/>
      <c r="RO70" s="14"/>
      <c r="RP70" s="14"/>
      <c r="RQ70" s="15"/>
      <c r="RR70" s="20"/>
      <c r="RS70" s="16"/>
      <c r="RT70" s="14"/>
      <c r="RU70" s="14"/>
      <c r="RV70" s="15"/>
      <c r="RW70" s="20"/>
      <c r="RX70" s="16"/>
      <c r="RY70" s="14"/>
      <c r="RZ70" s="14"/>
      <c r="SA70" s="15"/>
      <c r="SB70" s="20"/>
      <c r="SC70" s="16"/>
      <c r="SD70" s="14"/>
      <c r="SE70" s="15"/>
      <c r="SF70" s="15"/>
      <c r="SG70" s="20"/>
      <c r="SH70" s="16"/>
      <c r="SI70" s="17"/>
      <c r="SJ70" s="6"/>
      <c r="SK70" s="7"/>
      <c r="SL70" s="7"/>
      <c r="SO70" s="12"/>
      <c r="SQ70" s="12"/>
      <c r="SR70" s="12"/>
      <c r="SS70" s="12"/>
      <c r="ST70" s="12"/>
      <c r="SU70" s="12"/>
      <c r="SV70" s="12"/>
      <c r="SW70" s="12"/>
      <c r="SX70" s="12"/>
      <c r="SY70" s="23"/>
      <c r="UB70" s="14"/>
      <c r="UC70" s="14"/>
      <c r="UD70" s="15"/>
      <c r="UE70" s="20"/>
      <c r="UF70" s="16"/>
      <c r="UG70" s="14"/>
      <c r="UH70" s="14"/>
      <c r="UI70" s="15"/>
      <c r="UJ70" s="20"/>
      <c r="UK70" s="16"/>
      <c r="UL70" s="14"/>
      <c r="UM70" s="14"/>
      <c r="UN70" s="15"/>
      <c r="UO70" s="20"/>
      <c r="UP70" s="16"/>
      <c r="UQ70" s="14"/>
      <c r="UR70" s="14"/>
      <c r="US70" s="15"/>
      <c r="UT70" s="20"/>
      <c r="UU70" s="16"/>
      <c r="UV70" s="14"/>
      <c r="UW70" s="14"/>
      <c r="UX70" s="15"/>
      <c r="UY70" s="20"/>
      <c r="UZ70" s="16"/>
      <c r="VA70" s="14"/>
      <c r="VB70" s="15"/>
      <c r="VC70" s="15"/>
      <c r="VD70" s="20"/>
      <c r="VE70" s="16"/>
      <c r="VF70" s="17"/>
      <c r="VG70" s="6"/>
      <c r="VH70" s="7"/>
      <c r="VI70" s="7"/>
      <c r="VL70" s="12"/>
      <c r="VN70" s="12"/>
      <c r="VO70" s="12"/>
      <c r="VP70" s="12"/>
      <c r="VQ70" s="12"/>
      <c r="VR70" s="12"/>
      <c r="VS70" s="12"/>
      <c r="VT70" s="12"/>
      <c r="VU70" s="12"/>
      <c r="VV70" s="23"/>
      <c r="WY70" s="14"/>
      <c r="WZ70" s="14"/>
      <c r="XA70" s="15"/>
      <c r="XB70" s="20"/>
      <c r="XC70" s="16"/>
      <c r="XD70" s="14"/>
      <c r="XE70" s="14"/>
      <c r="XF70" s="15"/>
      <c r="XG70" s="20"/>
      <c r="XH70" s="16"/>
      <c r="XI70" s="14"/>
      <c r="XJ70" s="14"/>
      <c r="XK70" s="15"/>
      <c r="XL70" s="20"/>
      <c r="XM70" s="16"/>
      <c r="XN70" s="14"/>
      <c r="XO70" s="14"/>
      <c r="XP70" s="15"/>
      <c r="XQ70" s="20"/>
      <c r="XR70" s="16"/>
      <c r="XS70" s="14"/>
      <c r="XT70" s="14"/>
      <c r="XU70" s="15"/>
      <c r="XV70" s="20"/>
      <c r="XW70" s="16"/>
      <c r="XX70" s="14"/>
      <c r="XY70" s="15"/>
      <c r="XZ70" s="15"/>
      <c r="YA70" s="20"/>
      <c r="YB70" s="16"/>
      <c r="YC70" s="17"/>
      <c r="YD70" s="6"/>
      <c r="YE70" s="7"/>
      <c r="YF70" s="7"/>
      <c r="YI70" s="12"/>
      <c r="YK70" s="12"/>
      <c r="YL70" s="12"/>
      <c r="YM70" s="12"/>
      <c r="YN70" s="12"/>
      <c r="YO70" s="12"/>
      <c r="YP70" s="12"/>
      <c r="YQ70" s="12"/>
      <c r="YR70" s="12"/>
      <c r="YS70" s="23"/>
      <c r="ZV70" s="14"/>
      <c r="ZW70" s="14"/>
      <c r="ZX70" s="15"/>
      <c r="ZY70" s="20"/>
      <c r="ZZ70" s="16"/>
      <c r="AAA70" s="14"/>
      <c r="AAB70" s="14"/>
      <c r="AAC70" s="15"/>
      <c r="AAD70" s="20"/>
      <c r="AAE70" s="16"/>
      <c r="AAF70" s="14"/>
      <c r="AAG70" s="14"/>
      <c r="AAH70" s="15"/>
      <c r="AAI70" s="20"/>
      <c r="AAJ70" s="16"/>
      <c r="AAK70" s="14"/>
      <c r="AAL70" s="14"/>
      <c r="AAM70" s="15"/>
      <c r="AAN70" s="20"/>
      <c r="AAO70" s="16"/>
      <c r="AAP70" s="14"/>
      <c r="AAQ70" s="14"/>
      <c r="AAR70" s="15"/>
      <c r="AAS70" s="20"/>
      <c r="AAT70" s="16"/>
      <c r="AAU70" s="14"/>
      <c r="AAV70" s="15"/>
      <c r="AAW70" s="15"/>
      <c r="AAX70" s="20"/>
      <c r="AAY70" s="16"/>
      <c r="AAZ70" s="17"/>
      <c r="ABA70" s="6"/>
      <c r="ABB70" s="7"/>
      <c r="ABC70" s="7"/>
      <c r="ABF70" s="12"/>
      <c r="ABH70" s="12"/>
      <c r="ABI70" s="12"/>
      <c r="ABJ70" s="12"/>
      <c r="ABK70" s="12"/>
      <c r="ABL70" s="12"/>
      <c r="ABM70" s="12"/>
      <c r="ABN70" s="12"/>
      <c r="ABO70" s="12"/>
      <c r="ABP70" s="23"/>
      <c r="ACS70" s="14"/>
      <c r="ACT70" s="14"/>
      <c r="ACU70" s="15"/>
      <c r="ACV70" s="20"/>
      <c r="ACW70" s="16"/>
      <c r="ACX70" s="14"/>
      <c r="ACY70" s="14"/>
      <c r="ACZ70" s="15"/>
      <c r="ADA70" s="20"/>
      <c r="ADB70" s="16"/>
      <c r="ADC70" s="14"/>
      <c r="ADD70" s="14"/>
      <c r="ADE70" s="15"/>
      <c r="ADF70" s="20"/>
      <c r="ADG70" s="16"/>
      <c r="ADH70" s="14"/>
      <c r="ADI70" s="14"/>
      <c r="ADJ70" s="15"/>
      <c r="ADK70" s="20"/>
      <c r="ADL70" s="16"/>
      <c r="ADM70" s="14"/>
      <c r="ADN70" s="14"/>
      <c r="ADO70" s="15"/>
      <c r="ADP70" s="20"/>
      <c r="ADQ70" s="16"/>
      <c r="ADR70" s="14"/>
      <c r="ADS70" s="15"/>
      <c r="ADT70" s="15"/>
      <c r="ADU70" s="20"/>
      <c r="ADV70" s="16"/>
      <c r="ADW70" s="17"/>
      <c r="ADX70" s="6"/>
      <c r="ADY70" s="7"/>
      <c r="ADZ70" s="7"/>
      <c r="AEC70" s="12"/>
      <c r="AEE70" s="12"/>
      <c r="AEF70" s="12"/>
      <c r="AEG70" s="12"/>
      <c r="AEH70" s="12"/>
      <c r="AEI70" s="12"/>
      <c r="AEJ70" s="12"/>
      <c r="AEK70" s="12"/>
      <c r="AEL70" s="12"/>
      <c r="AEM70" s="23"/>
      <c r="AFP70" s="14"/>
      <c r="AFQ70" s="14"/>
      <c r="AFR70" s="15"/>
      <c r="AFS70" s="20"/>
      <c r="AFT70" s="16"/>
      <c r="AFU70" s="14"/>
      <c r="AFV70" s="14"/>
      <c r="AFW70" s="15"/>
      <c r="AFX70" s="20"/>
      <c r="AFY70" s="16"/>
      <c r="AFZ70" s="14"/>
      <c r="AGA70" s="14"/>
      <c r="AGB70" s="15"/>
      <c r="AGC70" s="20"/>
      <c r="AGD70" s="16"/>
      <c r="AGE70" s="14"/>
      <c r="AGF70" s="14"/>
      <c r="AGG70" s="15"/>
      <c r="AGH70" s="20"/>
      <c r="AGI70" s="16"/>
      <c r="AGJ70" s="14"/>
      <c r="AGK70" s="14"/>
      <c r="AGL70" s="15"/>
      <c r="AGM70" s="20"/>
      <c r="AGN70" s="16"/>
      <c r="AGO70" s="14"/>
      <c r="AGP70" s="15"/>
      <c r="AGQ70" s="15"/>
      <c r="AGR70" s="20"/>
      <c r="AGS70" s="16"/>
      <c r="AGT70" s="17"/>
      <c r="AGU70" s="6"/>
      <c r="AGV70" s="7"/>
      <c r="AGW70" s="7"/>
      <c r="AGZ70" s="12"/>
      <c r="AHB70" s="12"/>
      <c r="AHC70" s="12"/>
      <c r="AHD70" s="12"/>
      <c r="AHE70" s="12"/>
      <c r="AHF70" s="12"/>
      <c r="AHG70" s="12"/>
      <c r="AHH70" s="12"/>
      <c r="AHI70" s="12"/>
      <c r="AHJ70" s="23"/>
      <c r="AIM70" s="14"/>
      <c r="AIN70" s="14"/>
      <c r="AIO70" s="15"/>
      <c r="AIP70" s="20"/>
      <c r="AIQ70" s="16"/>
      <c r="AIR70" s="14"/>
      <c r="AIS70" s="14"/>
      <c r="AIT70" s="15"/>
      <c r="AIU70" s="20"/>
      <c r="AIV70" s="16"/>
      <c r="AIW70" s="14"/>
      <c r="AIX70" s="14"/>
      <c r="AIY70" s="15"/>
      <c r="AIZ70" s="20"/>
      <c r="AJA70" s="16"/>
      <c r="AJB70" s="14"/>
      <c r="AJC70" s="14"/>
      <c r="AJD70" s="15"/>
      <c r="AJE70" s="20"/>
      <c r="AJF70" s="16"/>
      <c r="AJG70" s="14"/>
      <c r="AJH70" s="14"/>
      <c r="AJI70" s="15"/>
      <c r="AJJ70" s="20"/>
      <c r="AJK70" s="16"/>
      <c r="AJL70" s="14"/>
      <c r="AJM70" s="15"/>
      <c r="AJN70" s="15"/>
      <c r="AJO70" s="20"/>
      <c r="AJP70" s="16"/>
      <c r="AJQ70" s="17"/>
      <c r="AJR70" s="6"/>
      <c r="AJS70" s="7"/>
      <c r="AJT70" s="7"/>
      <c r="AJW70" s="12"/>
      <c r="AJY70" s="12"/>
      <c r="AJZ70" s="12"/>
      <c r="AKA70" s="12"/>
      <c r="AKB70" s="12"/>
      <c r="AKC70" s="12"/>
      <c r="AKD70" s="12"/>
      <c r="AKE70" s="12"/>
      <c r="AKF70" s="12"/>
      <c r="AKG70" s="23"/>
      <c r="ALJ70" s="14"/>
      <c r="ALK70" s="14"/>
      <c r="ALL70" s="15"/>
      <c r="ALM70" s="20"/>
      <c r="ALN70" s="16"/>
      <c r="ALO70" s="14"/>
      <c r="ALP70" s="14"/>
      <c r="ALQ70" s="15"/>
      <c r="ALR70" s="20"/>
      <c r="ALS70" s="16"/>
      <c r="ALT70" s="14"/>
      <c r="ALU70" s="14"/>
      <c r="ALV70" s="15"/>
      <c r="ALW70" s="20"/>
      <c r="ALX70" s="16"/>
      <c r="ALY70" s="14"/>
      <c r="ALZ70" s="14"/>
      <c r="AMA70" s="15"/>
      <c r="AMB70" s="20"/>
      <c r="AMC70" s="16"/>
      <c r="AMD70" s="14"/>
      <c r="AME70" s="14"/>
      <c r="AMF70" s="15"/>
      <c r="AMG70" s="20"/>
      <c r="AMH70" s="16"/>
      <c r="AMI70" s="14"/>
      <c r="AMJ70" s="15"/>
      <c r="AMK70" s="15"/>
      <c r="AML70" s="20"/>
      <c r="AMM70" s="16"/>
      <c r="AMN70" s="17"/>
      <c r="AMO70" s="6"/>
      <c r="AMP70" s="7"/>
      <c r="AMQ70" s="7"/>
      <c r="AMT70" s="12"/>
      <c r="AMV70" s="12"/>
      <c r="AMW70" s="12"/>
      <c r="AMX70" s="12"/>
      <c r="AMY70" s="12"/>
      <c r="AMZ70" s="12"/>
      <c r="ANA70" s="12"/>
      <c r="ANB70" s="12"/>
      <c r="ANC70" s="12"/>
      <c r="AND70" s="23"/>
      <c r="AOG70" s="14"/>
      <c r="AOH70" s="14"/>
      <c r="AOI70" s="15"/>
      <c r="AOJ70" s="20"/>
      <c r="AOK70" s="16"/>
      <c r="AOL70" s="14"/>
      <c r="AOM70" s="14"/>
      <c r="AON70" s="15"/>
      <c r="AOO70" s="20"/>
      <c r="AOP70" s="16"/>
      <c r="AOQ70" s="14"/>
      <c r="AOR70" s="14"/>
      <c r="AOS70" s="15"/>
      <c r="AOT70" s="20"/>
      <c r="AOU70" s="16"/>
      <c r="AOV70" s="14"/>
      <c r="AOW70" s="14"/>
      <c r="AOX70" s="15"/>
      <c r="AOY70" s="20"/>
      <c r="AOZ70" s="16"/>
      <c r="APA70" s="14"/>
      <c r="APB70" s="14"/>
      <c r="APC70" s="15"/>
      <c r="APD70" s="20"/>
      <c r="APE70" s="16"/>
      <c r="APF70" s="14"/>
      <c r="APG70" s="15"/>
      <c r="APH70" s="15"/>
      <c r="API70" s="20"/>
      <c r="APJ70" s="16"/>
      <c r="APK70" s="17"/>
      <c r="APL70" s="6"/>
      <c r="APM70" s="7"/>
      <c r="APN70" s="7"/>
      <c r="APQ70" s="12"/>
      <c r="APS70" s="12"/>
      <c r="APT70" s="12"/>
      <c r="APU70" s="12"/>
      <c r="APV70" s="12"/>
      <c r="APW70" s="12"/>
      <c r="APX70" s="12"/>
      <c r="APY70" s="12"/>
      <c r="APZ70" s="12"/>
      <c r="AQA70" s="23"/>
      <c r="ARD70" s="14"/>
      <c r="ARE70" s="14"/>
      <c r="ARF70" s="15"/>
      <c r="ARG70" s="20"/>
      <c r="ARH70" s="16"/>
      <c r="ARI70" s="14"/>
      <c r="ARJ70" s="14"/>
      <c r="ARK70" s="15"/>
      <c r="ARL70" s="20"/>
      <c r="ARM70" s="16"/>
      <c r="ARN70" s="14"/>
      <c r="ARO70" s="14"/>
      <c r="ARP70" s="15"/>
      <c r="ARQ70" s="20"/>
      <c r="ARR70" s="16"/>
      <c r="ARS70" s="14"/>
      <c r="ART70" s="14"/>
      <c r="ARU70" s="15"/>
      <c r="ARV70" s="20"/>
      <c r="ARW70" s="16"/>
      <c r="ARX70" s="14"/>
      <c r="ARY70" s="14"/>
      <c r="ARZ70" s="15"/>
      <c r="ASA70" s="20"/>
      <c r="ASB70" s="16"/>
      <c r="ASC70" s="14"/>
      <c r="ASD70" s="15"/>
      <c r="ASE70" s="15"/>
      <c r="ASF70" s="20"/>
      <c r="ASG70" s="16"/>
      <c r="ASH70" s="17"/>
      <c r="ASI70" s="6"/>
      <c r="ASJ70" s="7"/>
      <c r="ASK70" s="7"/>
      <c r="ASN70" s="12"/>
      <c r="ASP70" s="12"/>
      <c r="ASQ70" s="12"/>
      <c r="ASR70" s="12"/>
      <c r="ASS70" s="12"/>
      <c r="AST70" s="12"/>
      <c r="ASU70" s="12"/>
      <c r="ASV70" s="12"/>
      <c r="ASW70" s="12"/>
      <c r="ASX70" s="23"/>
      <c r="AUA70" s="14"/>
      <c r="AUB70" s="14"/>
      <c r="AUC70" s="15"/>
      <c r="AUD70" s="20"/>
      <c r="AUE70" s="16"/>
      <c r="AUF70" s="14"/>
      <c r="AUG70" s="14"/>
      <c r="AUH70" s="15"/>
      <c r="AUI70" s="20"/>
      <c r="AUJ70" s="16"/>
      <c r="AUK70" s="14"/>
      <c r="AUL70" s="14"/>
      <c r="AUM70" s="15"/>
      <c r="AUN70" s="20"/>
      <c r="AUO70" s="16"/>
      <c r="AUP70" s="14"/>
      <c r="AUQ70" s="14"/>
      <c r="AUR70" s="15"/>
      <c r="AUS70" s="20"/>
      <c r="AUT70" s="16"/>
      <c r="AUU70" s="14"/>
      <c r="AUV70" s="14"/>
      <c r="AUW70" s="15"/>
      <c r="AUX70" s="20"/>
      <c r="AUY70" s="16"/>
      <c r="AUZ70" s="14"/>
      <c r="AVA70" s="15"/>
      <c r="AVB70" s="15"/>
      <c r="AVC70" s="20"/>
      <c r="AVD70" s="16"/>
      <c r="AVE70" s="17"/>
      <c r="AVF70" s="6"/>
      <c r="AVG70" s="7"/>
      <c r="AVH70" s="7"/>
      <c r="AVK70" s="12"/>
      <c r="AVM70" s="12"/>
      <c r="AVN70" s="12"/>
      <c r="AVO70" s="12"/>
      <c r="AVP70" s="12"/>
      <c r="AVQ70" s="12"/>
      <c r="AVR70" s="12"/>
      <c r="AVS70" s="12"/>
      <c r="AVT70" s="12"/>
      <c r="AVU70" s="23"/>
      <c r="AWX70" s="14"/>
      <c r="AWY70" s="14"/>
      <c r="AWZ70" s="15"/>
      <c r="AXA70" s="20"/>
      <c r="AXB70" s="16"/>
      <c r="AXC70" s="14"/>
      <c r="AXD70" s="14"/>
      <c r="AXE70" s="15"/>
      <c r="AXF70" s="20"/>
      <c r="AXG70" s="16"/>
      <c r="AXH70" s="14"/>
      <c r="AXI70" s="14"/>
      <c r="AXJ70" s="15"/>
      <c r="AXK70" s="20"/>
      <c r="AXL70" s="16"/>
      <c r="AXM70" s="14"/>
      <c r="AXN70" s="14"/>
      <c r="AXO70" s="15"/>
      <c r="AXP70" s="20"/>
      <c r="AXQ70" s="16"/>
      <c r="AXR70" s="14"/>
      <c r="AXS70" s="14"/>
      <c r="AXT70" s="15"/>
      <c r="AXU70" s="20"/>
      <c r="AXV70" s="16"/>
      <c r="AXW70" s="14"/>
      <c r="AXX70" s="15"/>
      <c r="AXY70" s="15"/>
      <c r="AXZ70" s="20"/>
      <c r="AYA70" s="16"/>
      <c r="AYB70" s="17"/>
      <c r="AYC70" s="6"/>
      <c r="AYD70" s="7"/>
      <c r="AYE70" s="7"/>
      <c r="AYH70" s="12"/>
      <c r="AYJ70" s="12"/>
      <c r="AYK70" s="12"/>
      <c r="AYL70" s="12"/>
      <c r="AYM70" s="12"/>
      <c r="AYN70" s="12"/>
      <c r="AYO70" s="12"/>
      <c r="AYP70" s="12"/>
      <c r="AYQ70" s="12"/>
      <c r="AYR70" s="23"/>
      <c r="AZU70" s="14"/>
      <c r="AZV70" s="14"/>
      <c r="AZW70" s="15"/>
      <c r="AZX70" s="20"/>
      <c r="AZY70" s="16"/>
      <c r="AZZ70" s="14"/>
      <c r="BAA70" s="14"/>
      <c r="BAB70" s="15"/>
      <c r="BAC70" s="20"/>
      <c r="BAD70" s="16"/>
      <c r="BAE70" s="14"/>
      <c r="BAF70" s="14"/>
      <c r="BAG70" s="15"/>
      <c r="BAH70" s="20"/>
      <c r="BAI70" s="16"/>
      <c r="BAJ70" s="14"/>
      <c r="BAK70" s="14"/>
      <c r="BAL70" s="15"/>
      <c r="BAM70" s="20"/>
      <c r="BAN70" s="16"/>
      <c r="BAO70" s="14"/>
      <c r="BAP70" s="14"/>
      <c r="BAQ70" s="15"/>
      <c r="BAR70" s="20"/>
      <c r="BAS70" s="16"/>
      <c r="BAT70" s="14"/>
      <c r="BAU70" s="15"/>
      <c r="BAV70" s="15"/>
      <c r="BAW70" s="20"/>
      <c r="BAX70" s="16"/>
      <c r="BAY70" s="17"/>
      <c r="BAZ70" s="6"/>
      <c r="BBA70" s="7"/>
      <c r="BBB70" s="7"/>
      <c r="BBE70" s="12"/>
      <c r="BBG70" s="12"/>
      <c r="BBH70" s="12"/>
      <c r="BBI70" s="12"/>
      <c r="BBJ70" s="12"/>
      <c r="BBK70" s="12"/>
      <c r="BBL70" s="12"/>
      <c r="BBM70" s="12"/>
      <c r="BBN70" s="12"/>
      <c r="BBO70" s="23"/>
      <c r="BCR70" s="14"/>
      <c r="BCS70" s="14"/>
      <c r="BCT70" s="15"/>
      <c r="BCU70" s="20"/>
      <c r="BCV70" s="16"/>
      <c r="BCW70" s="14"/>
      <c r="BCX70" s="14"/>
      <c r="BCY70" s="15"/>
      <c r="BCZ70" s="20"/>
      <c r="BDA70" s="16"/>
      <c r="BDB70" s="14"/>
      <c r="BDC70" s="14"/>
      <c r="BDD70" s="15"/>
      <c r="BDE70" s="20"/>
      <c r="BDF70" s="16"/>
      <c r="BDG70" s="14"/>
      <c r="BDH70" s="14"/>
      <c r="BDI70" s="15"/>
      <c r="BDJ70" s="20"/>
      <c r="BDK70" s="16"/>
      <c r="BDL70" s="14"/>
      <c r="BDM70" s="14"/>
      <c r="BDN70" s="15"/>
      <c r="BDO70" s="20"/>
      <c r="BDP70" s="16"/>
      <c r="BDQ70" s="14"/>
      <c r="BDR70" s="15"/>
      <c r="BDS70" s="15"/>
      <c r="BDT70" s="20"/>
      <c r="BDU70" s="16"/>
      <c r="BDV70" s="17"/>
      <c r="BDW70" s="6"/>
      <c r="BDX70" s="7"/>
      <c r="BDY70" s="7"/>
      <c r="BEB70" s="12"/>
      <c r="BED70" s="12"/>
      <c r="BEE70" s="12"/>
      <c r="BEF70" s="12"/>
      <c r="BEG70" s="12"/>
      <c r="BEH70" s="12"/>
      <c r="BEI70" s="12"/>
      <c r="BEJ70" s="12"/>
      <c r="BEK70" s="12"/>
      <c r="BEL70" s="23"/>
      <c r="BFO70" s="14"/>
      <c r="BFP70" s="14"/>
      <c r="BFQ70" s="15"/>
      <c r="BFR70" s="20"/>
      <c r="BFS70" s="16"/>
      <c r="BFT70" s="14"/>
      <c r="BFU70" s="14"/>
      <c r="BFV70" s="15"/>
      <c r="BFW70" s="20"/>
      <c r="BFX70" s="16"/>
      <c r="BFY70" s="14"/>
      <c r="BFZ70" s="14"/>
      <c r="BGA70" s="15"/>
      <c r="BGB70" s="20"/>
      <c r="BGC70" s="16"/>
      <c r="BGD70" s="14"/>
      <c r="BGE70" s="14"/>
      <c r="BGF70" s="15"/>
      <c r="BGG70" s="20"/>
      <c r="BGH70" s="16"/>
      <c r="BGI70" s="14"/>
      <c r="BGJ70" s="14"/>
      <c r="BGK70" s="15"/>
      <c r="BGL70" s="20"/>
      <c r="BGM70" s="16"/>
      <c r="BGN70" s="14"/>
      <c r="BGO70" s="15"/>
      <c r="BGP70" s="15"/>
      <c r="BGQ70" s="20"/>
      <c r="BGR70" s="16"/>
      <c r="BGS70" s="17"/>
      <c r="BGT70" s="6"/>
      <c r="BGU70" s="7"/>
      <c r="BGV70" s="7"/>
      <c r="BGY70" s="12"/>
      <c r="BHA70" s="12"/>
      <c r="BHB70" s="12"/>
      <c r="BHC70" s="12"/>
      <c r="BHD70" s="12"/>
      <c r="BHE70" s="12"/>
      <c r="BHF70" s="12"/>
      <c r="BHG70" s="12"/>
      <c r="BHH70" s="12"/>
      <c r="BHI70" s="23"/>
      <c r="BIL70" s="14"/>
      <c r="BIM70" s="14"/>
      <c r="BIN70" s="15"/>
      <c r="BIO70" s="20"/>
      <c r="BIP70" s="16"/>
      <c r="BIQ70" s="14"/>
      <c r="BIR70" s="14"/>
      <c r="BIS70" s="15"/>
      <c r="BIT70" s="20"/>
      <c r="BIU70" s="16"/>
      <c r="BIV70" s="14"/>
      <c r="BIW70" s="14"/>
      <c r="BIX70" s="15"/>
      <c r="BIY70" s="20"/>
      <c r="BIZ70" s="16"/>
      <c r="BJA70" s="14"/>
      <c r="BJB70" s="14"/>
      <c r="BJC70" s="15"/>
      <c r="BJD70" s="20"/>
      <c r="BJE70" s="16"/>
      <c r="BJF70" s="14"/>
      <c r="BJG70" s="14"/>
      <c r="BJH70" s="15"/>
      <c r="BJI70" s="20"/>
      <c r="BJJ70" s="16"/>
      <c r="BJK70" s="14"/>
      <c r="BJL70" s="15"/>
      <c r="BJM70" s="15"/>
      <c r="BJN70" s="20"/>
      <c r="BJO70" s="16"/>
      <c r="BJP70" s="17"/>
      <c r="BJQ70" s="6"/>
      <c r="BJR70" s="7"/>
      <c r="BJS70" s="7"/>
      <c r="BJV70" s="12"/>
      <c r="BJX70" s="12"/>
      <c r="BJY70" s="12"/>
      <c r="BJZ70" s="12"/>
      <c r="BKA70" s="12"/>
      <c r="BKB70" s="12"/>
      <c r="BKC70" s="12"/>
      <c r="BKD70" s="12"/>
      <c r="BKE70" s="12"/>
      <c r="BKF70" s="23"/>
      <c r="BLI70" s="14"/>
      <c r="BLJ70" s="14"/>
      <c r="BLK70" s="15"/>
      <c r="BLL70" s="20"/>
      <c r="BLM70" s="16"/>
      <c r="BLN70" s="14"/>
      <c r="BLO70" s="14"/>
      <c r="BLP70" s="15"/>
      <c r="BLQ70" s="20"/>
      <c r="BLR70" s="16"/>
      <c r="BLS70" s="14"/>
      <c r="BLT70" s="14"/>
      <c r="BLU70" s="15"/>
      <c r="BLV70" s="20"/>
      <c r="BLW70" s="16"/>
      <c r="BLX70" s="14"/>
      <c r="BLY70" s="14"/>
      <c r="BLZ70" s="15"/>
      <c r="BMA70" s="20"/>
      <c r="BMB70" s="16"/>
      <c r="BMC70" s="14"/>
      <c r="BMD70" s="14"/>
      <c r="BME70" s="15"/>
      <c r="BMF70" s="20"/>
      <c r="BMG70" s="16"/>
      <c r="BMH70" s="14"/>
      <c r="BMI70" s="15"/>
      <c r="BMJ70" s="15"/>
      <c r="BMK70" s="20"/>
      <c r="BML70" s="16"/>
      <c r="BMM70" s="17"/>
      <c r="BMN70" s="6"/>
      <c r="BMO70" s="7"/>
      <c r="BMP70" s="7"/>
      <c r="BMS70" s="12"/>
      <c r="BMU70" s="12"/>
      <c r="BMV70" s="12"/>
      <c r="BMW70" s="12"/>
      <c r="BMX70" s="12"/>
      <c r="BMY70" s="12"/>
      <c r="BMZ70" s="12"/>
      <c r="BNA70" s="12"/>
      <c r="BNB70" s="12"/>
      <c r="BNC70" s="23"/>
      <c r="BOF70" s="14"/>
      <c r="BOG70" s="14"/>
      <c r="BOH70" s="15"/>
      <c r="BOI70" s="20"/>
      <c r="BOJ70" s="16"/>
      <c r="BOK70" s="14"/>
      <c r="BOL70" s="14"/>
      <c r="BOM70" s="15"/>
      <c r="BON70" s="20"/>
      <c r="BOO70" s="16"/>
      <c r="BOP70" s="14"/>
      <c r="BOQ70" s="14"/>
      <c r="BOR70" s="15"/>
      <c r="BOS70" s="20"/>
      <c r="BOT70" s="16"/>
      <c r="BOU70" s="14"/>
      <c r="BOV70" s="14"/>
      <c r="BOW70" s="15"/>
      <c r="BOX70" s="20"/>
      <c r="BOY70" s="16"/>
      <c r="BOZ70" s="14"/>
      <c r="BPA70" s="14"/>
      <c r="BPB70" s="15"/>
      <c r="BPC70" s="20"/>
      <c r="BPD70" s="16"/>
      <c r="BPE70" s="14"/>
      <c r="BPF70" s="15"/>
      <c r="BPG70" s="15"/>
      <c r="BPH70" s="20"/>
      <c r="BPI70" s="16"/>
      <c r="BPJ70" s="17"/>
      <c r="BPK70" s="6"/>
      <c r="BPL70" s="7"/>
      <c r="BPM70" s="7"/>
      <c r="BPP70" s="12"/>
      <c r="BPR70" s="12"/>
      <c r="BPS70" s="12"/>
      <c r="BPT70" s="12"/>
      <c r="BPU70" s="12"/>
      <c r="BPV70" s="12"/>
      <c r="BPW70" s="12"/>
      <c r="BPX70" s="12"/>
      <c r="BPY70" s="12"/>
      <c r="BPZ70" s="23"/>
      <c r="BRC70" s="14"/>
      <c r="BRD70" s="14"/>
      <c r="BRE70" s="15"/>
      <c r="BRF70" s="20"/>
      <c r="BRG70" s="16"/>
      <c r="BRH70" s="14"/>
      <c r="BRI70" s="14"/>
      <c r="BRJ70" s="15"/>
      <c r="BRK70" s="20"/>
      <c r="BRL70" s="16"/>
      <c r="BRM70" s="14"/>
      <c r="BRN70" s="14"/>
      <c r="BRO70" s="15"/>
      <c r="BRP70" s="20"/>
      <c r="BRQ70" s="16"/>
      <c r="BRR70" s="14"/>
      <c r="BRS70" s="14"/>
      <c r="BRT70" s="15"/>
      <c r="BRU70" s="20"/>
      <c r="BRV70" s="16"/>
      <c r="BRW70" s="14"/>
      <c r="BRX70" s="14"/>
      <c r="BRY70" s="15"/>
      <c r="BRZ70" s="20"/>
      <c r="BSA70" s="16"/>
      <c r="BSB70" s="14"/>
      <c r="BSC70" s="15"/>
      <c r="BSD70" s="15"/>
      <c r="BSE70" s="20"/>
      <c r="BSF70" s="16"/>
      <c r="BSG70" s="17"/>
      <c r="BSH70" s="6"/>
      <c r="BSI70" s="7"/>
      <c r="BSJ70" s="7"/>
      <c r="BSM70" s="12"/>
      <c r="BSO70" s="12"/>
      <c r="BSP70" s="12"/>
      <c r="BSQ70" s="12"/>
      <c r="BSR70" s="12"/>
      <c r="BSS70" s="12"/>
      <c r="BST70" s="12"/>
      <c r="BSU70" s="12"/>
      <c r="BSV70" s="12"/>
      <c r="BSW70" s="23"/>
      <c r="BTZ70" s="14"/>
      <c r="BUA70" s="14"/>
      <c r="BUB70" s="15"/>
      <c r="BUC70" s="20"/>
      <c r="BUD70" s="16"/>
      <c r="BUE70" s="14"/>
      <c r="BUF70" s="14"/>
      <c r="BUG70" s="15"/>
      <c r="BUH70" s="20"/>
      <c r="BUI70" s="16"/>
      <c r="BUJ70" s="14"/>
      <c r="BUK70" s="14"/>
      <c r="BUL70" s="15"/>
      <c r="BUM70" s="20"/>
      <c r="BUN70" s="16"/>
      <c r="BUO70" s="14"/>
      <c r="BUP70" s="14"/>
      <c r="BUQ70" s="15"/>
      <c r="BUR70" s="20"/>
      <c r="BUS70" s="16"/>
      <c r="BUT70" s="14"/>
      <c r="BUU70" s="14"/>
      <c r="BUV70" s="15"/>
      <c r="BUW70" s="20"/>
      <c r="BUX70" s="16"/>
      <c r="BUY70" s="14"/>
      <c r="BUZ70" s="15"/>
      <c r="BVA70" s="15"/>
      <c r="BVB70" s="20"/>
      <c r="BVC70" s="16"/>
      <c r="BVD70" s="17"/>
      <c r="BVE70" s="6"/>
      <c r="BVF70" s="7"/>
      <c r="BVG70" s="7"/>
      <c r="BVJ70" s="12"/>
      <c r="BVL70" s="12"/>
      <c r="BVM70" s="12"/>
      <c r="BVN70" s="12"/>
      <c r="BVO70" s="12"/>
      <c r="BVP70" s="12"/>
      <c r="BVQ70" s="12"/>
      <c r="BVR70" s="12"/>
      <c r="BVS70" s="12"/>
      <c r="BVT70" s="23"/>
      <c r="BWW70" s="14"/>
      <c r="BWX70" s="14"/>
      <c r="BWY70" s="15"/>
      <c r="BWZ70" s="20"/>
      <c r="BXA70" s="16"/>
      <c r="BXB70" s="14"/>
      <c r="BXC70" s="14"/>
      <c r="BXD70" s="15"/>
      <c r="BXE70" s="20"/>
      <c r="BXF70" s="16"/>
      <c r="BXG70" s="14"/>
      <c r="BXH70" s="14"/>
      <c r="BXI70" s="15"/>
      <c r="BXJ70" s="20"/>
      <c r="BXK70" s="16"/>
      <c r="BXL70" s="14"/>
      <c r="BXM70" s="14"/>
      <c r="BXN70" s="15"/>
      <c r="BXO70" s="20"/>
      <c r="BXP70" s="16"/>
      <c r="BXQ70" s="14"/>
      <c r="BXR70" s="14"/>
      <c r="BXS70" s="15"/>
      <c r="BXT70" s="20"/>
      <c r="BXU70" s="16"/>
      <c r="BXV70" s="14"/>
      <c r="BXW70" s="15"/>
      <c r="BXX70" s="15"/>
      <c r="BXY70" s="20"/>
      <c r="BXZ70" s="16"/>
      <c r="BYA70" s="17"/>
      <c r="BYB70" s="6"/>
      <c r="BYC70" s="7"/>
      <c r="BYD70" s="7"/>
      <c r="BYG70" s="12"/>
      <c r="BYI70" s="12"/>
      <c r="BYJ70" s="12"/>
      <c r="BYK70" s="12"/>
      <c r="BYL70" s="12"/>
      <c r="BYM70" s="12"/>
      <c r="BYN70" s="12"/>
      <c r="BYO70" s="12"/>
      <c r="BYP70" s="12"/>
      <c r="BYQ70" s="23"/>
      <c r="BZT70" s="14"/>
      <c r="BZU70" s="14"/>
      <c r="BZV70" s="15"/>
      <c r="BZW70" s="20"/>
      <c r="BZX70" s="16"/>
      <c r="BZY70" s="14"/>
      <c r="BZZ70" s="14"/>
      <c r="CAA70" s="15"/>
      <c r="CAB70" s="20"/>
      <c r="CAC70" s="16"/>
      <c r="CAD70" s="14"/>
      <c r="CAE70" s="14"/>
      <c r="CAF70" s="15"/>
      <c r="CAG70" s="20"/>
      <c r="CAH70" s="16"/>
      <c r="CAI70" s="14"/>
      <c r="CAJ70" s="14"/>
      <c r="CAK70" s="15"/>
      <c r="CAL70" s="20"/>
      <c r="CAM70" s="16"/>
      <c r="CAN70" s="14"/>
      <c r="CAO70" s="14"/>
      <c r="CAP70" s="15"/>
      <c r="CAQ70" s="20"/>
      <c r="CAR70" s="16"/>
      <c r="CAS70" s="14"/>
      <c r="CAT70" s="15"/>
      <c r="CAU70" s="15"/>
      <c r="CAV70" s="20"/>
      <c r="CAW70" s="16"/>
      <c r="CAX70" s="17"/>
      <c r="CAY70" s="6"/>
      <c r="CAZ70" s="7"/>
      <c r="CBA70" s="7"/>
      <c r="CBD70" s="12"/>
      <c r="CBF70" s="12"/>
      <c r="CBG70" s="12"/>
      <c r="CBH70" s="12"/>
      <c r="CBI70" s="12"/>
      <c r="CBJ70" s="12"/>
      <c r="CBK70" s="12"/>
      <c r="CBL70" s="12"/>
      <c r="CBM70" s="12"/>
      <c r="CBN70" s="23"/>
      <c r="CCQ70" s="14"/>
      <c r="CCR70" s="14"/>
      <c r="CCS70" s="15"/>
      <c r="CCT70" s="20"/>
      <c r="CCU70" s="16"/>
      <c r="CCV70" s="14"/>
      <c r="CCW70" s="14"/>
      <c r="CCX70" s="15"/>
      <c r="CCY70" s="20"/>
      <c r="CCZ70" s="16"/>
      <c r="CDA70" s="14"/>
      <c r="CDB70" s="14"/>
      <c r="CDC70" s="15"/>
      <c r="CDD70" s="20"/>
      <c r="CDE70" s="16"/>
      <c r="CDF70" s="14"/>
      <c r="CDG70" s="14"/>
      <c r="CDH70" s="15"/>
      <c r="CDI70" s="20"/>
      <c r="CDJ70" s="16"/>
      <c r="CDK70" s="14"/>
      <c r="CDL70" s="14"/>
      <c r="CDM70" s="15"/>
      <c r="CDN70" s="20"/>
      <c r="CDO70" s="16"/>
      <c r="CDP70" s="14"/>
      <c r="CDQ70" s="15"/>
      <c r="CDR70" s="15"/>
      <c r="CDS70" s="20"/>
      <c r="CDT70" s="16"/>
      <c r="CDU70" s="17"/>
      <c r="CDV70" s="6"/>
      <c r="CDW70" s="7"/>
      <c r="CDX70" s="7"/>
      <c r="CEA70" s="12"/>
      <c r="CEC70" s="12"/>
      <c r="CED70" s="12"/>
      <c r="CEE70" s="12"/>
      <c r="CEF70" s="12"/>
      <c r="CEG70" s="12"/>
      <c r="CEH70" s="12"/>
      <c r="CEI70" s="12"/>
      <c r="CEJ70" s="12"/>
      <c r="CEK70" s="23"/>
      <c r="CFN70" s="14"/>
      <c r="CFO70" s="14"/>
      <c r="CFP70" s="15"/>
      <c r="CFQ70" s="20"/>
      <c r="CFR70" s="16"/>
      <c r="CFS70" s="14"/>
      <c r="CFT70" s="14"/>
      <c r="CFU70" s="15"/>
      <c r="CFV70" s="20"/>
      <c r="CFW70" s="16"/>
      <c r="CFX70" s="14"/>
      <c r="CFY70" s="14"/>
      <c r="CFZ70" s="15"/>
      <c r="CGA70" s="20"/>
      <c r="CGB70" s="16"/>
      <c r="CGC70" s="14"/>
      <c r="CGD70" s="14"/>
      <c r="CGE70" s="15"/>
      <c r="CGF70" s="20"/>
      <c r="CGG70" s="16"/>
      <c r="CGH70" s="14"/>
      <c r="CGI70" s="14"/>
      <c r="CGJ70" s="15"/>
      <c r="CGK70" s="20"/>
      <c r="CGL70" s="16"/>
      <c r="CGM70" s="14"/>
      <c r="CGN70" s="15"/>
      <c r="CGO70" s="15"/>
      <c r="CGP70" s="20"/>
      <c r="CGQ70" s="16"/>
      <c r="CGR70" s="17"/>
      <c r="CGS70" s="6"/>
      <c r="CGT70" s="7"/>
      <c r="CGU70" s="7"/>
      <c r="CGX70" s="12"/>
      <c r="CGZ70" s="12"/>
      <c r="CHA70" s="12"/>
      <c r="CHB70" s="12"/>
      <c r="CHC70" s="12"/>
      <c r="CHD70" s="12"/>
      <c r="CHE70" s="12"/>
      <c r="CHF70" s="12"/>
      <c r="CHG70" s="12"/>
      <c r="CHH70" s="23"/>
      <c r="CIK70" s="14"/>
      <c r="CIL70" s="14"/>
      <c r="CIM70" s="15"/>
      <c r="CIN70" s="20"/>
      <c r="CIO70" s="16"/>
      <c r="CIP70" s="14"/>
      <c r="CIQ70" s="14"/>
      <c r="CIR70" s="15"/>
      <c r="CIS70" s="20"/>
      <c r="CIT70" s="16"/>
      <c r="CIU70" s="14"/>
      <c r="CIV70" s="14"/>
      <c r="CIW70" s="15"/>
      <c r="CIX70" s="20"/>
      <c r="CIY70" s="16"/>
      <c r="CIZ70" s="14"/>
      <c r="CJA70" s="14"/>
      <c r="CJB70" s="15"/>
      <c r="CJC70" s="20"/>
      <c r="CJD70" s="16"/>
      <c r="CJE70" s="14"/>
      <c r="CJF70" s="14"/>
      <c r="CJG70" s="15"/>
      <c r="CJH70" s="20"/>
      <c r="CJI70" s="16"/>
      <c r="CJJ70" s="14"/>
      <c r="CJK70" s="15"/>
      <c r="CJL70" s="15"/>
      <c r="CJM70" s="20"/>
      <c r="CJN70" s="16"/>
      <c r="CJO70" s="17"/>
      <c r="CJP70" s="6"/>
      <c r="CJQ70" s="7"/>
      <c r="CJR70" s="7"/>
      <c r="CJU70" s="12"/>
      <c r="CJW70" s="12"/>
      <c r="CJX70" s="12"/>
      <c r="CJY70" s="12"/>
      <c r="CJZ70" s="12"/>
      <c r="CKA70" s="12"/>
      <c r="CKB70" s="12"/>
      <c r="CKC70" s="12"/>
      <c r="CKD70" s="12"/>
      <c r="CKE70" s="23"/>
      <c r="CLH70" s="14"/>
      <c r="CLI70" s="14"/>
      <c r="CLJ70" s="15"/>
      <c r="CLK70" s="20"/>
      <c r="CLL70" s="16"/>
      <c r="CLM70" s="14"/>
      <c r="CLN70" s="14"/>
      <c r="CLO70" s="15"/>
      <c r="CLP70" s="20"/>
      <c r="CLQ70" s="16"/>
      <c r="CLR70" s="14"/>
      <c r="CLS70" s="14"/>
      <c r="CLT70" s="15"/>
      <c r="CLU70" s="20"/>
      <c r="CLV70" s="16"/>
      <c r="CLW70" s="14"/>
      <c r="CLX70" s="14"/>
      <c r="CLY70" s="15"/>
      <c r="CLZ70" s="20"/>
      <c r="CMA70" s="16"/>
      <c r="CMB70" s="14"/>
      <c r="CMC70" s="14"/>
      <c r="CMD70" s="15"/>
      <c r="CME70" s="20"/>
      <c r="CMF70" s="16"/>
      <c r="CMG70" s="14"/>
      <c r="CMH70" s="15"/>
      <c r="CMI70" s="15"/>
      <c r="CMJ70" s="20"/>
      <c r="CMK70" s="16"/>
      <c r="CML70" s="17"/>
      <c r="CMM70" s="6"/>
      <c r="CMN70" s="7"/>
      <c r="CMO70" s="7"/>
      <c r="CMR70" s="12"/>
      <c r="CMT70" s="12"/>
      <c r="CMU70" s="12"/>
      <c r="CMV70" s="12"/>
      <c r="CMW70" s="12"/>
      <c r="CMX70" s="12"/>
      <c r="CMY70" s="12"/>
      <c r="CMZ70" s="12"/>
      <c r="CNA70" s="12"/>
      <c r="CNB70" s="23"/>
      <c r="COE70" s="14"/>
      <c r="COF70" s="14"/>
      <c r="COG70" s="15"/>
      <c r="COH70" s="20"/>
      <c r="COI70" s="16"/>
      <c r="COJ70" s="14"/>
      <c r="COK70" s="14"/>
      <c r="COL70" s="15"/>
      <c r="COM70" s="20"/>
      <c r="CON70" s="16"/>
      <c r="COO70" s="14"/>
      <c r="COP70" s="14"/>
      <c r="COQ70" s="15"/>
      <c r="COR70" s="20"/>
      <c r="COS70" s="16"/>
      <c r="COT70" s="14"/>
      <c r="COU70" s="14"/>
      <c r="COV70" s="15"/>
      <c r="COW70" s="20"/>
      <c r="COX70" s="16"/>
      <c r="COY70" s="14"/>
      <c r="COZ70" s="14"/>
      <c r="CPA70" s="15"/>
      <c r="CPB70" s="20"/>
      <c r="CPC70" s="16"/>
      <c r="CPD70" s="14"/>
      <c r="CPE70" s="15"/>
      <c r="CPF70" s="15"/>
      <c r="CPG70" s="20"/>
      <c r="CPH70" s="16"/>
      <c r="CPI70" s="17"/>
      <c r="CPJ70" s="6"/>
      <c r="CPK70" s="7"/>
      <c r="CPL70" s="7"/>
      <c r="CPO70" s="12"/>
      <c r="CPQ70" s="12"/>
      <c r="CPR70" s="12"/>
      <c r="CPS70" s="12"/>
      <c r="CPT70" s="12"/>
      <c r="CPU70" s="12"/>
      <c r="CPV70" s="12"/>
      <c r="CPW70" s="12"/>
      <c r="CPX70" s="12"/>
      <c r="CPY70" s="23"/>
      <c r="CRB70" s="14"/>
      <c r="CRC70" s="14"/>
      <c r="CRD70" s="15"/>
      <c r="CRE70" s="20"/>
      <c r="CRF70" s="16"/>
      <c r="CRG70" s="14"/>
      <c r="CRH70" s="14"/>
      <c r="CRI70" s="15"/>
      <c r="CRJ70" s="20"/>
      <c r="CRK70" s="16"/>
      <c r="CRL70" s="14"/>
      <c r="CRM70" s="14"/>
      <c r="CRN70" s="15"/>
      <c r="CRO70" s="20"/>
      <c r="CRP70" s="16"/>
      <c r="CRQ70" s="14"/>
      <c r="CRR70" s="14"/>
      <c r="CRS70" s="15"/>
      <c r="CRT70" s="20"/>
      <c r="CRU70" s="16"/>
      <c r="CRV70" s="14"/>
      <c r="CRW70" s="14"/>
      <c r="CRX70" s="15"/>
      <c r="CRY70" s="20"/>
      <c r="CRZ70" s="16"/>
      <c r="CSA70" s="14"/>
      <c r="CSB70" s="15"/>
      <c r="CSC70" s="15"/>
      <c r="CSD70" s="20"/>
      <c r="CSE70" s="16"/>
      <c r="CSF70" s="17"/>
      <c r="CSG70" s="6"/>
      <c r="CSH70" s="7"/>
      <c r="CSI70" s="7"/>
      <c r="CSL70" s="12"/>
      <c r="CSN70" s="12"/>
      <c r="CSO70" s="12"/>
      <c r="CSP70" s="12"/>
      <c r="CSQ70" s="12"/>
      <c r="CSR70" s="12"/>
      <c r="CSS70" s="12"/>
      <c r="CST70" s="12"/>
      <c r="CSU70" s="12"/>
      <c r="CSV70" s="23"/>
      <c r="CTY70" s="14"/>
      <c r="CTZ70" s="14"/>
      <c r="CUA70" s="15"/>
      <c r="CUB70" s="20"/>
      <c r="CUC70" s="16"/>
      <c r="CUD70" s="14"/>
      <c r="CUE70" s="14"/>
      <c r="CUF70" s="15"/>
      <c r="CUG70" s="20"/>
      <c r="CUH70" s="16"/>
      <c r="CUI70" s="14"/>
      <c r="CUJ70" s="14"/>
      <c r="CUK70" s="15"/>
      <c r="CUL70" s="20"/>
      <c r="CUM70" s="16"/>
      <c r="CUN70" s="14"/>
      <c r="CUO70" s="14"/>
      <c r="CUP70" s="15"/>
      <c r="CUQ70" s="20"/>
      <c r="CUR70" s="16"/>
      <c r="CUS70" s="14"/>
      <c r="CUT70" s="14"/>
      <c r="CUU70" s="15"/>
      <c r="CUV70" s="20"/>
      <c r="CUW70" s="16"/>
      <c r="CUX70" s="14"/>
      <c r="CUY70" s="15"/>
      <c r="CUZ70" s="15"/>
      <c r="CVA70" s="20"/>
      <c r="CVB70" s="16"/>
      <c r="CVC70" s="17"/>
      <c r="CVD70" s="6"/>
      <c r="CVE70" s="7"/>
      <c r="CVF70" s="7"/>
      <c r="CVI70" s="12"/>
      <c r="CVK70" s="12"/>
      <c r="CVL70" s="12"/>
      <c r="CVM70" s="12"/>
      <c r="CVN70" s="12"/>
      <c r="CVO70" s="12"/>
      <c r="CVP70" s="12"/>
      <c r="CVQ70" s="12"/>
      <c r="CVR70" s="12"/>
      <c r="CVS70" s="23"/>
      <c r="CWV70" s="14"/>
      <c r="CWW70" s="14"/>
      <c r="CWX70" s="15"/>
      <c r="CWY70" s="20"/>
      <c r="CWZ70" s="16"/>
      <c r="CXA70" s="14"/>
      <c r="CXB70" s="14"/>
      <c r="CXC70" s="15"/>
      <c r="CXD70" s="20"/>
      <c r="CXE70" s="16"/>
      <c r="CXF70" s="14"/>
      <c r="CXG70" s="14"/>
      <c r="CXH70" s="15"/>
      <c r="CXI70" s="20"/>
      <c r="CXJ70" s="16"/>
      <c r="CXK70" s="14"/>
      <c r="CXL70" s="14"/>
      <c r="CXM70" s="15"/>
      <c r="CXN70" s="20"/>
      <c r="CXO70" s="16"/>
      <c r="CXP70" s="14"/>
      <c r="CXQ70" s="14"/>
      <c r="CXR70" s="15"/>
      <c r="CXS70" s="20"/>
      <c r="CXT70" s="16"/>
      <c r="CXU70" s="14"/>
      <c r="CXV70" s="15"/>
      <c r="CXW70" s="15"/>
      <c r="CXX70" s="20"/>
      <c r="CXY70" s="16"/>
      <c r="CXZ70" s="17"/>
      <c r="CYA70" s="6"/>
      <c r="CYB70" s="7"/>
      <c r="CYC70" s="7"/>
      <c r="CYF70" s="12"/>
      <c r="CYH70" s="12"/>
      <c r="CYI70" s="12"/>
      <c r="CYJ70" s="12"/>
      <c r="CYK70" s="12"/>
      <c r="CYL70" s="12"/>
      <c r="CYM70" s="12"/>
      <c r="CYN70" s="12"/>
      <c r="CYO70" s="12"/>
      <c r="CYP70" s="23"/>
      <c r="CZS70" s="14"/>
      <c r="CZT70" s="14"/>
      <c r="CZU70" s="15"/>
      <c r="CZV70" s="20"/>
      <c r="CZW70" s="16"/>
      <c r="CZX70" s="14"/>
      <c r="CZY70" s="14"/>
      <c r="CZZ70" s="15"/>
      <c r="DAA70" s="20"/>
      <c r="DAB70" s="16"/>
      <c r="DAC70" s="14"/>
      <c r="DAD70" s="14"/>
      <c r="DAE70" s="15"/>
      <c r="DAF70" s="20"/>
      <c r="DAG70" s="16"/>
      <c r="DAH70" s="14"/>
      <c r="DAI70" s="14"/>
      <c r="DAJ70" s="15"/>
      <c r="DAK70" s="20"/>
      <c r="DAL70" s="16"/>
      <c r="DAM70" s="14"/>
      <c r="DAN70" s="14"/>
      <c r="DAO70" s="15"/>
      <c r="DAP70" s="20"/>
      <c r="DAQ70" s="16"/>
      <c r="DAR70" s="14"/>
      <c r="DAS70" s="15"/>
      <c r="DAT70" s="15"/>
      <c r="DAU70" s="20"/>
      <c r="DAV70" s="16"/>
      <c r="DAW70" s="17"/>
      <c r="DAX70" s="6"/>
      <c r="DAY70" s="7"/>
      <c r="DAZ70" s="7"/>
      <c r="DBC70" s="12"/>
      <c r="DBE70" s="12"/>
      <c r="DBF70" s="12"/>
      <c r="DBG70" s="12"/>
      <c r="DBH70" s="12"/>
      <c r="DBI70" s="12"/>
      <c r="DBJ70" s="12"/>
      <c r="DBK70" s="12"/>
      <c r="DBL70" s="12"/>
      <c r="DBM70" s="23"/>
      <c r="DCP70" s="14"/>
      <c r="DCQ70" s="14"/>
      <c r="DCR70" s="15"/>
      <c r="DCS70" s="20"/>
      <c r="DCT70" s="16"/>
      <c r="DCU70" s="14"/>
      <c r="DCV70" s="14"/>
      <c r="DCW70" s="15"/>
      <c r="DCX70" s="20"/>
      <c r="DCY70" s="16"/>
      <c r="DCZ70" s="14"/>
      <c r="DDA70" s="14"/>
      <c r="DDB70" s="15"/>
      <c r="DDC70" s="20"/>
      <c r="DDD70" s="16"/>
      <c r="DDE70" s="14"/>
      <c r="DDF70" s="14"/>
      <c r="DDG70" s="15"/>
      <c r="DDH70" s="20"/>
      <c r="DDI70" s="16"/>
      <c r="DDJ70" s="14"/>
      <c r="DDK70" s="14"/>
      <c r="DDL70" s="15"/>
      <c r="DDM70" s="20"/>
      <c r="DDN70" s="16"/>
      <c r="DDO70" s="14"/>
      <c r="DDP70" s="15"/>
      <c r="DDQ70" s="15"/>
      <c r="DDR70" s="20"/>
      <c r="DDS70" s="16"/>
      <c r="DDT70" s="17"/>
      <c r="DDU70" s="6"/>
      <c r="DDV70" s="7"/>
      <c r="DDW70" s="7"/>
      <c r="DDZ70" s="12"/>
      <c r="DEB70" s="12"/>
      <c r="DEC70" s="12"/>
      <c r="DED70" s="12"/>
      <c r="DEE70" s="12"/>
      <c r="DEF70" s="12"/>
      <c r="DEG70" s="12"/>
      <c r="DEH70" s="12"/>
      <c r="DEI70" s="12"/>
      <c r="DEJ70" s="23"/>
      <c r="DFM70" s="14"/>
      <c r="DFN70" s="14"/>
      <c r="DFO70" s="15"/>
      <c r="DFP70" s="20"/>
      <c r="DFQ70" s="16"/>
      <c r="DFR70" s="14"/>
      <c r="DFS70" s="14"/>
      <c r="DFT70" s="15"/>
      <c r="DFU70" s="20"/>
      <c r="DFV70" s="16"/>
      <c r="DFW70" s="14"/>
      <c r="DFX70" s="14"/>
      <c r="DFY70" s="15"/>
      <c r="DFZ70" s="20"/>
      <c r="DGA70" s="16"/>
      <c r="DGB70" s="14"/>
      <c r="DGC70" s="14"/>
      <c r="DGD70" s="15"/>
      <c r="DGE70" s="20"/>
      <c r="DGF70" s="16"/>
      <c r="DGG70" s="14"/>
      <c r="DGH70" s="14"/>
      <c r="DGI70" s="15"/>
      <c r="DGJ70" s="20"/>
      <c r="DGK70" s="16"/>
      <c r="DGL70" s="14"/>
      <c r="DGM70" s="15"/>
      <c r="DGN70" s="15"/>
      <c r="DGO70" s="20"/>
      <c r="DGP70" s="16"/>
      <c r="DGQ70" s="17"/>
      <c r="DGR70" s="6"/>
      <c r="DGS70" s="7"/>
      <c r="DGT70" s="7"/>
      <c r="DGW70" s="12"/>
      <c r="DGY70" s="12"/>
      <c r="DGZ70" s="12"/>
      <c r="DHA70" s="12"/>
      <c r="DHB70" s="12"/>
      <c r="DHC70" s="12"/>
      <c r="DHD70" s="12"/>
      <c r="DHE70" s="12"/>
      <c r="DHF70" s="12"/>
      <c r="DHG70" s="23"/>
      <c r="DIJ70" s="14"/>
      <c r="DIK70" s="14"/>
      <c r="DIL70" s="15"/>
      <c r="DIM70" s="20"/>
      <c r="DIN70" s="16"/>
      <c r="DIO70" s="14"/>
      <c r="DIP70" s="14"/>
      <c r="DIQ70" s="15"/>
      <c r="DIR70" s="20"/>
      <c r="DIS70" s="16"/>
      <c r="DIT70" s="14"/>
      <c r="DIU70" s="14"/>
      <c r="DIV70" s="15"/>
      <c r="DIW70" s="20"/>
      <c r="DIX70" s="16"/>
      <c r="DIY70" s="14"/>
      <c r="DIZ70" s="14"/>
      <c r="DJA70" s="15"/>
      <c r="DJB70" s="20"/>
      <c r="DJC70" s="16"/>
      <c r="DJD70" s="14"/>
      <c r="DJE70" s="14"/>
      <c r="DJF70" s="15"/>
      <c r="DJG70" s="20"/>
      <c r="DJH70" s="16"/>
      <c r="DJI70" s="14"/>
      <c r="DJJ70" s="15"/>
      <c r="DJK70" s="15"/>
      <c r="DJL70" s="20"/>
      <c r="DJM70" s="16"/>
      <c r="DJN70" s="17"/>
      <c r="DJO70" s="6"/>
      <c r="DJP70" s="7"/>
      <c r="DJQ70" s="7"/>
      <c r="DJT70" s="12"/>
      <c r="DJV70" s="12"/>
      <c r="DJW70" s="12"/>
      <c r="DJX70" s="12"/>
      <c r="DJY70" s="12"/>
      <c r="DJZ70" s="12"/>
      <c r="DKA70" s="12"/>
      <c r="DKB70" s="12"/>
      <c r="DKC70" s="12"/>
      <c r="DKD70" s="23"/>
      <c r="DLG70" s="14"/>
      <c r="DLH70" s="14"/>
      <c r="DLI70" s="15"/>
      <c r="DLJ70" s="20"/>
      <c r="DLK70" s="16"/>
      <c r="DLL70" s="14"/>
      <c r="DLM70" s="14"/>
      <c r="DLN70" s="15"/>
      <c r="DLO70" s="20"/>
      <c r="DLP70" s="16"/>
      <c r="DLQ70" s="14"/>
      <c r="DLR70" s="14"/>
      <c r="DLS70" s="15"/>
      <c r="DLT70" s="20"/>
      <c r="DLU70" s="16"/>
      <c r="DLV70" s="14"/>
      <c r="DLW70" s="14"/>
      <c r="DLX70" s="15"/>
      <c r="DLY70" s="20"/>
      <c r="DLZ70" s="16"/>
      <c r="DMA70" s="14"/>
      <c r="DMB70" s="14"/>
      <c r="DMC70" s="15"/>
      <c r="DMD70" s="20"/>
      <c r="DME70" s="16"/>
      <c r="DMF70" s="14"/>
      <c r="DMG70" s="15"/>
      <c r="DMH70" s="15"/>
      <c r="DMI70" s="20"/>
      <c r="DMJ70" s="16"/>
      <c r="DMK70" s="17"/>
      <c r="DML70" s="6"/>
      <c r="DMM70" s="7"/>
      <c r="DMN70" s="7"/>
      <c r="DMQ70" s="12"/>
      <c r="DMS70" s="12"/>
      <c r="DMT70" s="12"/>
      <c r="DMU70" s="12"/>
      <c r="DMV70" s="12"/>
      <c r="DMW70" s="12"/>
      <c r="DMX70" s="12"/>
      <c r="DMY70" s="12"/>
      <c r="DMZ70" s="12"/>
      <c r="DNA70" s="23"/>
      <c r="DOD70" s="14"/>
      <c r="DOE70" s="14"/>
      <c r="DOF70" s="15"/>
      <c r="DOG70" s="20"/>
      <c r="DOH70" s="16"/>
      <c r="DOI70" s="14"/>
      <c r="DOJ70" s="14"/>
      <c r="DOK70" s="15"/>
      <c r="DOL70" s="20"/>
      <c r="DOM70" s="16"/>
      <c r="DON70" s="14"/>
      <c r="DOO70" s="14"/>
      <c r="DOP70" s="15"/>
      <c r="DOQ70" s="20"/>
      <c r="DOR70" s="16"/>
      <c r="DOS70" s="14"/>
      <c r="DOT70" s="14"/>
      <c r="DOU70" s="15"/>
      <c r="DOV70" s="20"/>
      <c r="DOW70" s="16"/>
      <c r="DOX70" s="14"/>
      <c r="DOY70" s="14"/>
      <c r="DOZ70" s="15"/>
      <c r="DPA70" s="20"/>
      <c r="DPB70" s="16"/>
      <c r="DPC70" s="14"/>
      <c r="DPD70" s="15"/>
      <c r="DPE70" s="15"/>
      <c r="DPF70" s="20"/>
      <c r="DPG70" s="16"/>
      <c r="DPH70" s="17"/>
      <c r="DPI70" s="6"/>
      <c r="DPJ70" s="7"/>
      <c r="DPK70" s="7"/>
      <c r="DPN70" s="12"/>
      <c r="DPP70" s="12"/>
      <c r="DPQ70" s="12"/>
      <c r="DPR70" s="12"/>
      <c r="DPS70" s="12"/>
      <c r="DPT70" s="12"/>
      <c r="DPU70" s="12"/>
      <c r="DPV70" s="12"/>
      <c r="DPW70" s="12"/>
      <c r="DPX70" s="23"/>
      <c r="DRA70" s="14"/>
      <c r="DRB70" s="14"/>
      <c r="DRC70" s="15"/>
      <c r="DRD70" s="20"/>
      <c r="DRE70" s="16"/>
      <c r="DRF70" s="14"/>
      <c r="DRG70" s="14"/>
      <c r="DRH70" s="15"/>
      <c r="DRI70" s="20"/>
      <c r="DRJ70" s="16"/>
      <c r="DRK70" s="14"/>
      <c r="DRL70" s="14"/>
      <c r="DRM70" s="15"/>
      <c r="DRN70" s="20"/>
      <c r="DRO70" s="16"/>
      <c r="DRP70" s="14"/>
      <c r="DRQ70" s="14"/>
      <c r="DRR70" s="15"/>
      <c r="DRS70" s="20"/>
      <c r="DRT70" s="16"/>
      <c r="DRU70" s="14"/>
      <c r="DRV70" s="14"/>
      <c r="DRW70" s="15"/>
      <c r="DRX70" s="20"/>
      <c r="DRY70" s="16"/>
      <c r="DRZ70" s="14"/>
      <c r="DSA70" s="15"/>
      <c r="DSB70" s="15"/>
      <c r="DSC70" s="20"/>
      <c r="DSD70" s="16"/>
      <c r="DSE70" s="17"/>
      <c r="DSF70" s="6"/>
      <c r="DSG70" s="7"/>
      <c r="DSH70" s="7"/>
      <c r="DSK70" s="12"/>
      <c r="DSM70" s="12"/>
      <c r="DSN70" s="12"/>
      <c r="DSO70" s="12"/>
      <c r="DSP70" s="12"/>
      <c r="DSQ70" s="12"/>
      <c r="DSR70" s="12"/>
      <c r="DSS70" s="12"/>
      <c r="DST70" s="12"/>
      <c r="DSU70" s="23"/>
      <c r="DTX70" s="14"/>
      <c r="DTY70" s="14"/>
      <c r="DTZ70" s="15"/>
      <c r="DUA70" s="20"/>
      <c r="DUB70" s="16"/>
      <c r="DUC70" s="14"/>
      <c r="DUD70" s="14"/>
      <c r="DUE70" s="15"/>
      <c r="DUF70" s="20"/>
      <c r="DUG70" s="16"/>
      <c r="DUH70" s="14"/>
      <c r="DUI70" s="14"/>
      <c r="DUJ70" s="15"/>
      <c r="DUK70" s="20"/>
      <c r="DUL70" s="16"/>
      <c r="DUM70" s="14"/>
      <c r="DUN70" s="14"/>
      <c r="DUO70" s="15"/>
      <c r="DUP70" s="20"/>
      <c r="DUQ70" s="16"/>
      <c r="DUR70" s="14"/>
      <c r="DUS70" s="14"/>
      <c r="DUT70" s="15"/>
      <c r="DUU70" s="20"/>
      <c r="DUV70" s="16"/>
      <c r="DUW70" s="14"/>
      <c r="DUX70" s="15"/>
      <c r="DUY70" s="15"/>
      <c r="DUZ70" s="20"/>
      <c r="DVA70" s="16"/>
      <c r="DVB70" s="17"/>
      <c r="DVC70" s="6"/>
      <c r="DVD70" s="7"/>
      <c r="DVE70" s="7"/>
      <c r="DVH70" s="12"/>
      <c r="DVJ70" s="12"/>
      <c r="DVK70" s="12"/>
      <c r="DVL70" s="12"/>
      <c r="DVM70" s="12"/>
      <c r="DVN70" s="12"/>
      <c r="DVO70" s="12"/>
      <c r="DVP70" s="12"/>
      <c r="DVQ70" s="12"/>
      <c r="DVR70" s="23"/>
      <c r="DWU70" s="14"/>
      <c r="DWV70" s="14"/>
      <c r="DWW70" s="15"/>
      <c r="DWX70" s="20"/>
      <c r="DWY70" s="16"/>
      <c r="DWZ70" s="14"/>
      <c r="DXA70" s="14"/>
      <c r="DXB70" s="15"/>
      <c r="DXC70" s="20"/>
      <c r="DXD70" s="16"/>
      <c r="DXE70" s="14"/>
      <c r="DXF70" s="14"/>
      <c r="DXG70" s="15"/>
      <c r="DXH70" s="20"/>
      <c r="DXI70" s="16"/>
      <c r="DXJ70" s="14"/>
      <c r="DXK70" s="14"/>
      <c r="DXL70" s="15"/>
      <c r="DXM70" s="20"/>
      <c r="DXN70" s="16"/>
      <c r="DXO70" s="14"/>
      <c r="DXP70" s="14"/>
      <c r="DXQ70" s="15"/>
      <c r="DXR70" s="20"/>
      <c r="DXS70" s="16"/>
      <c r="DXT70" s="14"/>
      <c r="DXU70" s="15"/>
      <c r="DXV70" s="15"/>
      <c r="DXW70" s="20"/>
      <c r="DXX70" s="16"/>
      <c r="DXY70" s="17"/>
      <c r="DXZ70" s="6"/>
      <c r="DYA70" s="7"/>
      <c r="DYB70" s="7"/>
      <c r="DYE70" s="12"/>
      <c r="DYG70" s="12"/>
      <c r="DYH70" s="12"/>
      <c r="DYI70" s="12"/>
      <c r="DYJ70" s="12"/>
      <c r="DYK70" s="12"/>
      <c r="DYL70" s="12"/>
      <c r="DYM70" s="12"/>
      <c r="DYN70" s="12"/>
      <c r="DYO70" s="23"/>
      <c r="DZR70" s="14"/>
      <c r="DZS70" s="14"/>
      <c r="DZT70" s="15"/>
      <c r="DZU70" s="20"/>
      <c r="DZV70" s="16"/>
      <c r="DZW70" s="14"/>
      <c r="DZX70" s="14"/>
      <c r="DZY70" s="15"/>
      <c r="DZZ70" s="20"/>
      <c r="EAA70" s="16"/>
      <c r="EAB70" s="14"/>
      <c r="EAC70" s="14"/>
      <c r="EAD70" s="15"/>
      <c r="EAE70" s="20"/>
      <c r="EAF70" s="16"/>
      <c r="EAG70" s="14"/>
      <c r="EAH70" s="14"/>
      <c r="EAI70" s="15"/>
      <c r="EAJ70" s="20"/>
      <c r="EAK70" s="16"/>
      <c r="EAL70" s="14"/>
      <c r="EAM70" s="14"/>
      <c r="EAN70" s="15"/>
      <c r="EAO70" s="20"/>
      <c r="EAP70" s="16"/>
      <c r="EAQ70" s="14"/>
      <c r="EAR70" s="15"/>
      <c r="EAS70" s="15"/>
      <c r="EAT70" s="20"/>
      <c r="EAU70" s="16"/>
      <c r="EAV70" s="17"/>
      <c r="EAW70" s="6"/>
      <c r="EAX70" s="7"/>
      <c r="EAY70" s="7"/>
      <c r="EBB70" s="12"/>
      <c r="EBD70" s="12"/>
      <c r="EBE70" s="12"/>
      <c r="EBF70" s="12"/>
      <c r="EBG70" s="12"/>
      <c r="EBH70" s="12"/>
      <c r="EBI70" s="12"/>
      <c r="EBJ70" s="12"/>
      <c r="EBK70" s="12"/>
      <c r="EBL70" s="23"/>
      <c r="ECO70" s="14"/>
      <c r="ECP70" s="14"/>
      <c r="ECQ70" s="15"/>
      <c r="ECR70" s="20"/>
      <c r="ECS70" s="16"/>
      <c r="ECT70" s="14"/>
      <c r="ECU70" s="14"/>
      <c r="ECV70" s="15"/>
      <c r="ECW70" s="20"/>
      <c r="ECX70" s="16"/>
      <c r="ECY70" s="14"/>
      <c r="ECZ70" s="14"/>
      <c r="EDA70" s="15"/>
      <c r="EDB70" s="20"/>
      <c r="EDC70" s="16"/>
      <c r="EDD70" s="14"/>
      <c r="EDE70" s="14"/>
      <c r="EDF70" s="15"/>
      <c r="EDG70" s="20"/>
      <c r="EDH70" s="16"/>
      <c r="EDI70" s="14"/>
      <c r="EDJ70" s="14"/>
      <c r="EDK70" s="15"/>
      <c r="EDL70" s="20"/>
      <c r="EDM70" s="16"/>
      <c r="EDN70" s="14"/>
      <c r="EDO70" s="15"/>
      <c r="EDP70" s="15"/>
      <c r="EDQ70" s="20"/>
      <c r="EDR70" s="16"/>
      <c r="EDS70" s="17"/>
      <c r="EDT70" s="6"/>
      <c r="EDU70" s="7"/>
      <c r="EDV70" s="7"/>
      <c r="EDY70" s="12"/>
      <c r="EEA70" s="12"/>
      <c r="EEB70" s="12"/>
      <c r="EEC70" s="12"/>
      <c r="EED70" s="12"/>
      <c r="EEE70" s="12"/>
      <c r="EEF70" s="12"/>
      <c r="EEG70" s="12"/>
      <c r="EEH70" s="12"/>
      <c r="EEI70" s="23"/>
      <c r="EFL70" s="14"/>
      <c r="EFM70" s="14"/>
      <c r="EFN70" s="15"/>
      <c r="EFO70" s="20"/>
      <c r="EFP70" s="16"/>
      <c r="EFQ70" s="14"/>
      <c r="EFR70" s="14"/>
      <c r="EFS70" s="15"/>
      <c r="EFT70" s="20"/>
      <c r="EFU70" s="16"/>
      <c r="EFV70" s="14"/>
      <c r="EFW70" s="14"/>
      <c r="EFX70" s="15"/>
      <c r="EFY70" s="20"/>
      <c r="EFZ70" s="16"/>
      <c r="EGA70" s="14"/>
      <c r="EGB70" s="14"/>
      <c r="EGC70" s="15"/>
      <c r="EGD70" s="20"/>
      <c r="EGE70" s="16"/>
      <c r="EGF70" s="14"/>
      <c r="EGG70" s="14"/>
      <c r="EGH70" s="15"/>
      <c r="EGI70" s="20"/>
      <c r="EGJ70" s="16"/>
      <c r="EGK70" s="14"/>
      <c r="EGL70" s="15"/>
      <c r="EGM70" s="15"/>
      <c r="EGN70" s="20"/>
      <c r="EGO70" s="16"/>
      <c r="EGP70" s="17"/>
      <c r="EGQ70" s="6"/>
      <c r="EGR70" s="7"/>
      <c r="EGS70" s="7"/>
      <c r="EGV70" s="12"/>
      <c r="EGX70" s="12"/>
      <c r="EGY70" s="12"/>
      <c r="EGZ70" s="12"/>
      <c r="EHA70" s="12"/>
      <c r="EHB70" s="12"/>
      <c r="EHC70" s="12"/>
      <c r="EHD70" s="12"/>
      <c r="EHE70" s="12"/>
      <c r="EHF70" s="23"/>
      <c r="EII70" s="14"/>
      <c r="EIJ70" s="14"/>
      <c r="EIK70" s="15"/>
      <c r="EIL70" s="20"/>
      <c r="EIM70" s="16"/>
      <c r="EIN70" s="14"/>
      <c r="EIO70" s="14"/>
      <c r="EIP70" s="15"/>
      <c r="EIQ70" s="20"/>
      <c r="EIR70" s="16"/>
      <c r="EIS70" s="14"/>
      <c r="EIT70" s="14"/>
      <c r="EIU70" s="15"/>
      <c r="EIV70" s="20"/>
      <c r="EIW70" s="16"/>
      <c r="EIX70" s="14"/>
      <c r="EIY70" s="14"/>
      <c r="EIZ70" s="15"/>
      <c r="EJA70" s="20"/>
      <c r="EJB70" s="16"/>
      <c r="EJC70" s="14"/>
      <c r="EJD70" s="14"/>
      <c r="EJE70" s="15"/>
      <c r="EJF70" s="20"/>
      <c r="EJG70" s="16"/>
      <c r="EJH70" s="14"/>
      <c r="EJI70" s="15"/>
      <c r="EJJ70" s="15"/>
      <c r="EJK70" s="20"/>
      <c r="EJL70" s="16"/>
      <c r="EJM70" s="17"/>
      <c r="EJN70" s="6"/>
      <c r="EJO70" s="7"/>
      <c r="EJP70" s="7"/>
      <c r="EJS70" s="12"/>
      <c r="EJU70" s="12"/>
      <c r="EJV70" s="12"/>
      <c r="EJW70" s="12"/>
      <c r="EJX70" s="12"/>
      <c r="EJY70" s="12"/>
      <c r="EJZ70" s="12"/>
      <c r="EKA70" s="12"/>
      <c r="EKB70" s="12"/>
      <c r="EKC70" s="23"/>
      <c r="ELF70" s="14"/>
      <c r="ELG70" s="14"/>
      <c r="ELH70" s="15"/>
      <c r="ELI70" s="20"/>
      <c r="ELJ70" s="16"/>
      <c r="ELK70" s="14"/>
      <c r="ELL70" s="14"/>
      <c r="ELM70" s="15"/>
      <c r="ELN70" s="20"/>
      <c r="ELO70" s="16"/>
      <c r="ELP70" s="14"/>
      <c r="ELQ70" s="14"/>
      <c r="ELR70" s="15"/>
      <c r="ELS70" s="20"/>
      <c r="ELT70" s="16"/>
      <c r="ELU70" s="14"/>
      <c r="ELV70" s="14"/>
      <c r="ELW70" s="15"/>
      <c r="ELX70" s="20"/>
      <c r="ELY70" s="16"/>
      <c r="ELZ70" s="14"/>
      <c r="EMA70" s="14"/>
      <c r="EMB70" s="15"/>
      <c r="EMC70" s="20"/>
      <c r="EMD70" s="16"/>
      <c r="EME70" s="14"/>
      <c r="EMF70" s="15"/>
      <c r="EMG70" s="15"/>
      <c r="EMH70" s="20"/>
      <c r="EMI70" s="16"/>
      <c r="EMJ70" s="17"/>
      <c r="EMK70" s="6"/>
      <c r="EML70" s="7"/>
      <c r="EMM70" s="7"/>
      <c r="EMP70" s="12"/>
      <c r="EMR70" s="12"/>
      <c r="EMS70" s="12"/>
      <c r="EMT70" s="12"/>
      <c r="EMU70" s="12"/>
      <c r="EMV70" s="12"/>
      <c r="EMW70" s="12"/>
      <c r="EMX70" s="12"/>
      <c r="EMY70" s="12"/>
      <c r="EMZ70" s="23"/>
      <c r="EOC70" s="14"/>
      <c r="EOD70" s="14"/>
      <c r="EOE70" s="15"/>
      <c r="EOF70" s="20"/>
      <c r="EOG70" s="16"/>
      <c r="EOH70" s="14"/>
      <c r="EOI70" s="14"/>
      <c r="EOJ70" s="15"/>
      <c r="EOK70" s="20"/>
      <c r="EOL70" s="16"/>
      <c r="EOM70" s="14"/>
      <c r="EON70" s="14"/>
      <c r="EOO70" s="15"/>
      <c r="EOP70" s="20"/>
      <c r="EOQ70" s="16"/>
      <c r="EOR70" s="14"/>
      <c r="EOS70" s="14"/>
      <c r="EOT70" s="15"/>
      <c r="EOU70" s="20"/>
      <c r="EOV70" s="16"/>
      <c r="EOW70" s="14"/>
      <c r="EOX70" s="14"/>
      <c r="EOY70" s="15"/>
      <c r="EOZ70" s="20"/>
      <c r="EPA70" s="16"/>
      <c r="EPB70" s="14"/>
      <c r="EPC70" s="15"/>
      <c r="EPD70" s="15"/>
      <c r="EPE70" s="20"/>
      <c r="EPF70" s="16"/>
      <c r="EPG70" s="17"/>
      <c r="EPH70" s="6"/>
      <c r="EPI70" s="7"/>
      <c r="EPJ70" s="7"/>
      <c r="EPM70" s="12"/>
      <c r="EPO70" s="12"/>
      <c r="EPP70" s="12"/>
      <c r="EPQ70" s="12"/>
      <c r="EPR70" s="12"/>
      <c r="EPS70" s="12"/>
      <c r="EPT70" s="12"/>
      <c r="EPU70" s="12"/>
      <c r="EPV70" s="12"/>
      <c r="EPW70" s="23"/>
      <c r="EQZ70" s="14"/>
      <c r="ERA70" s="14"/>
      <c r="ERB70" s="15"/>
      <c r="ERC70" s="20"/>
      <c r="ERD70" s="16"/>
      <c r="ERE70" s="14"/>
      <c r="ERF70" s="14"/>
      <c r="ERG70" s="15"/>
      <c r="ERH70" s="20"/>
      <c r="ERI70" s="16"/>
      <c r="ERJ70" s="14"/>
      <c r="ERK70" s="14"/>
      <c r="ERL70" s="15"/>
      <c r="ERM70" s="20"/>
      <c r="ERN70" s="16"/>
      <c r="ERO70" s="14"/>
      <c r="ERP70" s="14"/>
      <c r="ERQ70" s="15"/>
      <c r="ERR70" s="20"/>
      <c r="ERS70" s="16"/>
      <c r="ERT70" s="14"/>
      <c r="ERU70" s="14"/>
      <c r="ERV70" s="15"/>
      <c r="ERW70" s="20"/>
      <c r="ERX70" s="16"/>
      <c r="ERY70" s="14"/>
      <c r="ERZ70" s="15"/>
      <c r="ESA70" s="15"/>
      <c r="ESB70" s="20"/>
      <c r="ESC70" s="16"/>
      <c r="ESD70" s="17"/>
      <c r="ESE70" s="6"/>
      <c r="ESF70" s="7"/>
      <c r="ESG70" s="7"/>
      <c r="ESJ70" s="12"/>
      <c r="ESL70" s="12"/>
      <c r="ESM70" s="12"/>
      <c r="ESN70" s="12"/>
      <c r="ESO70" s="12"/>
      <c r="ESP70" s="12"/>
      <c r="ESQ70" s="12"/>
      <c r="ESR70" s="12"/>
      <c r="ESS70" s="12"/>
      <c r="EST70" s="23"/>
      <c r="ETW70" s="14"/>
      <c r="ETX70" s="14"/>
      <c r="ETY70" s="15"/>
      <c r="ETZ70" s="20"/>
      <c r="EUA70" s="16"/>
      <c r="EUB70" s="14"/>
      <c r="EUC70" s="14"/>
      <c r="EUD70" s="15"/>
      <c r="EUE70" s="20"/>
      <c r="EUF70" s="16"/>
      <c r="EUG70" s="14"/>
      <c r="EUH70" s="14"/>
      <c r="EUI70" s="15"/>
      <c r="EUJ70" s="20"/>
      <c r="EUK70" s="16"/>
      <c r="EUL70" s="14"/>
      <c r="EUM70" s="14"/>
      <c r="EUN70" s="15"/>
      <c r="EUO70" s="20"/>
      <c r="EUP70" s="16"/>
      <c r="EUQ70" s="14"/>
      <c r="EUR70" s="14"/>
      <c r="EUS70" s="15"/>
      <c r="EUT70" s="20"/>
      <c r="EUU70" s="16"/>
      <c r="EUV70" s="14"/>
      <c r="EUW70" s="15"/>
      <c r="EUX70" s="15"/>
      <c r="EUY70" s="20"/>
      <c r="EUZ70" s="16"/>
      <c r="EVA70" s="17"/>
      <c r="EVB70" s="6"/>
      <c r="EVC70" s="7"/>
      <c r="EVD70" s="7"/>
      <c r="EVG70" s="12"/>
      <c r="EVI70" s="12"/>
      <c r="EVJ70" s="12"/>
      <c r="EVK70" s="12"/>
      <c r="EVL70" s="12"/>
      <c r="EVM70" s="12"/>
      <c r="EVN70" s="12"/>
      <c r="EVO70" s="12"/>
      <c r="EVP70" s="12"/>
      <c r="EVQ70" s="23"/>
      <c r="EWT70" s="14"/>
      <c r="EWU70" s="14"/>
      <c r="EWV70" s="15"/>
      <c r="EWW70" s="20"/>
      <c r="EWX70" s="16"/>
      <c r="EWY70" s="14"/>
      <c r="EWZ70" s="14"/>
      <c r="EXA70" s="15"/>
      <c r="EXB70" s="20"/>
      <c r="EXC70" s="16"/>
      <c r="EXD70" s="14"/>
      <c r="EXE70" s="14"/>
      <c r="EXF70" s="15"/>
      <c r="EXG70" s="20"/>
      <c r="EXH70" s="16"/>
      <c r="EXI70" s="14"/>
      <c r="EXJ70" s="14"/>
      <c r="EXK70" s="15"/>
      <c r="EXL70" s="20"/>
      <c r="EXM70" s="16"/>
      <c r="EXN70" s="14"/>
      <c r="EXO70" s="14"/>
      <c r="EXP70" s="15"/>
      <c r="EXQ70" s="20"/>
      <c r="EXR70" s="16"/>
      <c r="EXS70" s="14"/>
      <c r="EXT70" s="15"/>
      <c r="EXU70" s="15"/>
      <c r="EXV70" s="20"/>
      <c r="EXW70" s="16"/>
      <c r="EXX70" s="17"/>
      <c r="EXY70" s="6"/>
      <c r="EXZ70" s="7"/>
      <c r="EYA70" s="7"/>
      <c r="EYD70" s="12"/>
      <c r="EYF70" s="12"/>
      <c r="EYG70" s="12"/>
      <c r="EYH70" s="12"/>
      <c r="EYI70" s="12"/>
      <c r="EYJ70" s="12"/>
      <c r="EYK70" s="12"/>
      <c r="EYL70" s="12"/>
      <c r="EYM70" s="12"/>
      <c r="EYN70" s="23"/>
      <c r="EZQ70" s="14"/>
      <c r="EZR70" s="14"/>
      <c r="EZS70" s="15"/>
      <c r="EZT70" s="20"/>
      <c r="EZU70" s="16"/>
      <c r="EZV70" s="14"/>
      <c r="EZW70" s="14"/>
      <c r="EZX70" s="15"/>
      <c r="EZY70" s="20"/>
      <c r="EZZ70" s="16"/>
      <c r="FAA70" s="14"/>
      <c r="FAB70" s="14"/>
      <c r="FAC70" s="15"/>
      <c r="FAD70" s="20"/>
      <c r="FAE70" s="16"/>
      <c r="FAF70" s="14"/>
      <c r="FAG70" s="14"/>
      <c r="FAH70" s="15"/>
      <c r="FAI70" s="20"/>
      <c r="FAJ70" s="16"/>
      <c r="FAK70" s="14"/>
      <c r="FAL70" s="14"/>
      <c r="FAM70" s="15"/>
      <c r="FAN70" s="20"/>
      <c r="FAO70" s="16"/>
      <c r="FAP70" s="14"/>
      <c r="FAQ70" s="15"/>
      <c r="FAR70" s="15"/>
      <c r="FAS70" s="20"/>
      <c r="FAT70" s="16"/>
      <c r="FAU70" s="17"/>
      <c r="FAV70" s="6"/>
      <c r="FAW70" s="7"/>
      <c r="FAX70" s="7"/>
      <c r="FBA70" s="12"/>
      <c r="FBC70" s="12"/>
      <c r="FBD70" s="12"/>
      <c r="FBE70" s="12"/>
      <c r="FBF70" s="12"/>
      <c r="FBG70" s="12"/>
      <c r="FBH70" s="12"/>
      <c r="FBI70" s="12"/>
      <c r="FBJ70" s="12"/>
      <c r="FBK70" s="23"/>
      <c r="FCN70" s="14"/>
      <c r="FCO70" s="14"/>
      <c r="FCP70" s="15"/>
      <c r="FCQ70" s="20"/>
      <c r="FCR70" s="16"/>
      <c r="FCS70" s="14"/>
      <c r="FCT70" s="14"/>
      <c r="FCU70" s="15"/>
      <c r="FCV70" s="20"/>
      <c r="FCW70" s="16"/>
      <c r="FCX70" s="14"/>
      <c r="FCY70" s="14"/>
      <c r="FCZ70" s="15"/>
      <c r="FDA70" s="20"/>
      <c r="FDB70" s="16"/>
      <c r="FDC70" s="14"/>
      <c r="FDD70" s="14"/>
      <c r="FDE70" s="15"/>
      <c r="FDF70" s="20"/>
      <c r="FDG70" s="16"/>
      <c r="FDH70" s="14"/>
      <c r="FDI70" s="14"/>
      <c r="FDJ70" s="15"/>
      <c r="FDK70" s="20"/>
      <c r="FDL70" s="16"/>
      <c r="FDM70" s="14"/>
      <c r="FDN70" s="15"/>
      <c r="FDO70" s="15"/>
      <c r="FDP70" s="20"/>
      <c r="FDQ70" s="16"/>
      <c r="FDR70" s="17"/>
      <c r="FDS70" s="6"/>
      <c r="FDT70" s="7"/>
      <c r="FDU70" s="7"/>
      <c r="FDX70" s="12"/>
      <c r="FDZ70" s="12"/>
      <c r="FEA70" s="12"/>
      <c r="FEB70" s="12"/>
      <c r="FEC70" s="12"/>
      <c r="FED70" s="12"/>
      <c r="FEE70" s="12"/>
      <c r="FEF70" s="12"/>
      <c r="FEG70" s="12"/>
      <c r="FEH70" s="23"/>
      <c r="FFK70" s="14"/>
      <c r="FFL70" s="14"/>
      <c r="FFM70" s="15"/>
      <c r="FFN70" s="20"/>
      <c r="FFO70" s="16"/>
      <c r="FFP70" s="14"/>
      <c r="FFQ70" s="14"/>
      <c r="FFR70" s="15"/>
      <c r="FFS70" s="20"/>
      <c r="FFT70" s="16"/>
      <c r="FFU70" s="14"/>
      <c r="FFV70" s="14"/>
      <c r="FFW70" s="15"/>
      <c r="FFX70" s="20"/>
      <c r="FFY70" s="16"/>
      <c r="FFZ70" s="14"/>
      <c r="FGA70" s="14"/>
      <c r="FGB70" s="15"/>
      <c r="FGC70" s="20"/>
      <c r="FGD70" s="16"/>
      <c r="FGE70" s="14"/>
      <c r="FGF70" s="14"/>
      <c r="FGG70" s="15"/>
      <c r="FGH70" s="20"/>
      <c r="FGI70" s="16"/>
      <c r="FGJ70" s="14"/>
      <c r="FGK70" s="15"/>
      <c r="FGL70" s="15"/>
      <c r="FGM70" s="20"/>
      <c r="FGN70" s="16"/>
      <c r="FGO70" s="17"/>
      <c r="FGP70" s="6"/>
      <c r="FGQ70" s="7"/>
      <c r="FGR70" s="7"/>
      <c r="FGU70" s="12"/>
      <c r="FGW70" s="12"/>
      <c r="FGX70" s="12"/>
      <c r="FGY70" s="12"/>
      <c r="FGZ70" s="12"/>
      <c r="FHA70" s="12"/>
      <c r="FHB70" s="12"/>
      <c r="FHC70" s="12"/>
      <c r="FHD70" s="12"/>
      <c r="FHE70" s="23"/>
      <c r="FIH70" s="14"/>
      <c r="FII70" s="14"/>
      <c r="FIJ70" s="15"/>
      <c r="FIK70" s="20"/>
      <c r="FIL70" s="16"/>
      <c r="FIM70" s="14"/>
      <c r="FIN70" s="14"/>
      <c r="FIO70" s="15"/>
      <c r="FIP70" s="20"/>
      <c r="FIQ70" s="16"/>
      <c r="FIR70" s="14"/>
      <c r="FIS70" s="14"/>
      <c r="FIT70" s="15"/>
      <c r="FIU70" s="20"/>
      <c r="FIV70" s="16"/>
      <c r="FIW70" s="14"/>
      <c r="FIX70" s="14"/>
      <c r="FIY70" s="15"/>
      <c r="FIZ70" s="20"/>
      <c r="FJA70" s="16"/>
      <c r="FJB70" s="14"/>
      <c r="FJC70" s="14"/>
      <c r="FJD70" s="15"/>
      <c r="FJE70" s="20"/>
      <c r="FJF70" s="16"/>
      <c r="FJG70" s="14"/>
      <c r="FJH70" s="15"/>
      <c r="FJI70" s="15"/>
      <c r="FJJ70" s="20"/>
      <c r="FJK70" s="16"/>
      <c r="FJL70" s="17"/>
      <c r="FJM70" s="6"/>
      <c r="FJN70" s="7"/>
      <c r="FJO70" s="7"/>
      <c r="FJR70" s="12"/>
      <c r="FJT70" s="12"/>
      <c r="FJU70" s="12"/>
      <c r="FJV70" s="12"/>
      <c r="FJW70" s="12"/>
      <c r="FJX70" s="12"/>
      <c r="FJY70" s="12"/>
      <c r="FJZ70" s="12"/>
      <c r="FKA70" s="12"/>
      <c r="FKB70" s="23"/>
      <c r="FLE70" s="14"/>
      <c r="FLF70" s="14"/>
      <c r="FLG70" s="15"/>
      <c r="FLH70" s="20"/>
      <c r="FLI70" s="16"/>
      <c r="FLJ70" s="14"/>
      <c r="FLK70" s="14"/>
      <c r="FLL70" s="15"/>
      <c r="FLM70" s="20"/>
      <c r="FLN70" s="16"/>
      <c r="FLO70" s="14"/>
      <c r="FLP70" s="14"/>
      <c r="FLQ70" s="15"/>
      <c r="FLR70" s="20"/>
      <c r="FLS70" s="16"/>
      <c r="FLT70" s="14"/>
      <c r="FLU70" s="14"/>
      <c r="FLV70" s="15"/>
      <c r="FLW70" s="20"/>
      <c r="FLX70" s="16"/>
      <c r="FLY70" s="14"/>
      <c r="FLZ70" s="14"/>
      <c r="FMA70" s="15"/>
      <c r="FMB70" s="20"/>
      <c r="FMC70" s="16"/>
      <c r="FMD70" s="14"/>
      <c r="FME70" s="15"/>
      <c r="FMF70" s="15"/>
      <c r="FMG70" s="20"/>
      <c r="FMH70" s="16"/>
      <c r="FMI70" s="17"/>
      <c r="FMJ70" s="6"/>
      <c r="FMK70" s="7"/>
      <c r="FML70" s="7"/>
      <c r="FMO70" s="12"/>
      <c r="FMQ70" s="12"/>
      <c r="FMR70" s="12"/>
      <c r="FMS70" s="12"/>
      <c r="FMT70" s="12"/>
      <c r="FMU70" s="12"/>
      <c r="FMV70" s="12"/>
      <c r="FMW70" s="12"/>
      <c r="FMX70" s="12"/>
      <c r="FMY70" s="23"/>
      <c r="FOB70" s="14"/>
      <c r="FOC70" s="14"/>
      <c r="FOD70" s="15"/>
      <c r="FOE70" s="20"/>
      <c r="FOF70" s="16"/>
      <c r="FOG70" s="14"/>
      <c r="FOH70" s="14"/>
      <c r="FOI70" s="15"/>
      <c r="FOJ70" s="20"/>
      <c r="FOK70" s="16"/>
      <c r="FOL70" s="14"/>
      <c r="FOM70" s="14"/>
      <c r="FON70" s="15"/>
      <c r="FOO70" s="20"/>
      <c r="FOP70" s="16"/>
      <c r="FOQ70" s="14"/>
      <c r="FOR70" s="14"/>
      <c r="FOS70" s="15"/>
      <c r="FOT70" s="20"/>
      <c r="FOU70" s="16"/>
      <c r="FOV70" s="14"/>
      <c r="FOW70" s="14"/>
      <c r="FOX70" s="15"/>
      <c r="FOY70" s="20"/>
      <c r="FOZ70" s="16"/>
      <c r="FPA70" s="14"/>
      <c r="FPB70" s="15"/>
      <c r="FPC70" s="15"/>
      <c r="FPD70" s="20"/>
      <c r="FPE70" s="16"/>
      <c r="FPF70" s="17"/>
      <c r="FPG70" s="6"/>
      <c r="FPH70" s="7"/>
      <c r="FPI70" s="7"/>
      <c r="FPL70" s="12"/>
      <c r="FPN70" s="12"/>
      <c r="FPO70" s="12"/>
      <c r="FPP70" s="12"/>
      <c r="FPQ70" s="12"/>
      <c r="FPR70" s="12"/>
      <c r="FPS70" s="12"/>
      <c r="FPT70" s="12"/>
      <c r="FPU70" s="12"/>
      <c r="FPV70" s="23"/>
      <c r="FQY70" s="14"/>
      <c r="FQZ70" s="14"/>
      <c r="FRA70" s="15"/>
      <c r="FRB70" s="20"/>
      <c r="FRC70" s="16"/>
      <c r="FRD70" s="14"/>
      <c r="FRE70" s="14"/>
      <c r="FRF70" s="15"/>
      <c r="FRG70" s="20"/>
      <c r="FRH70" s="16"/>
      <c r="FRI70" s="14"/>
      <c r="FRJ70" s="14"/>
      <c r="FRK70" s="15"/>
      <c r="FRL70" s="20"/>
      <c r="FRM70" s="16"/>
      <c r="FRN70" s="14"/>
      <c r="FRO70" s="14"/>
      <c r="FRP70" s="15"/>
      <c r="FRQ70" s="20"/>
      <c r="FRR70" s="16"/>
      <c r="FRS70" s="14"/>
      <c r="FRT70" s="14"/>
      <c r="FRU70" s="15"/>
      <c r="FRV70" s="20"/>
      <c r="FRW70" s="16"/>
      <c r="FRX70" s="14"/>
      <c r="FRY70" s="15"/>
      <c r="FRZ70" s="15"/>
      <c r="FSA70" s="20"/>
      <c r="FSB70" s="16"/>
      <c r="FSC70" s="17"/>
      <c r="FSD70" s="6"/>
      <c r="FSE70" s="7"/>
      <c r="FSF70" s="7"/>
      <c r="FSI70" s="12"/>
      <c r="FSK70" s="12"/>
      <c r="FSL70" s="12"/>
      <c r="FSM70" s="12"/>
      <c r="FSN70" s="12"/>
      <c r="FSO70" s="12"/>
      <c r="FSP70" s="12"/>
      <c r="FSQ70" s="12"/>
      <c r="FSR70" s="12"/>
      <c r="FSS70" s="23"/>
      <c r="FTV70" s="14"/>
      <c r="FTW70" s="14"/>
      <c r="FTX70" s="15"/>
      <c r="FTY70" s="20"/>
      <c r="FTZ70" s="16"/>
      <c r="FUA70" s="14"/>
      <c r="FUB70" s="14"/>
      <c r="FUC70" s="15"/>
      <c r="FUD70" s="20"/>
      <c r="FUE70" s="16"/>
      <c r="FUF70" s="14"/>
      <c r="FUG70" s="14"/>
      <c r="FUH70" s="15"/>
      <c r="FUI70" s="20"/>
      <c r="FUJ70" s="16"/>
      <c r="FUK70" s="14"/>
      <c r="FUL70" s="14"/>
      <c r="FUM70" s="15"/>
      <c r="FUN70" s="20"/>
      <c r="FUO70" s="16"/>
      <c r="FUP70" s="14"/>
      <c r="FUQ70" s="14"/>
      <c r="FUR70" s="15"/>
      <c r="FUS70" s="20"/>
      <c r="FUT70" s="16"/>
      <c r="FUU70" s="14"/>
      <c r="FUV70" s="15"/>
      <c r="FUW70" s="15"/>
      <c r="FUX70" s="20"/>
      <c r="FUY70" s="16"/>
      <c r="FUZ70" s="17"/>
      <c r="FVA70" s="6"/>
      <c r="FVB70" s="7"/>
      <c r="FVC70" s="7"/>
      <c r="FVF70" s="12"/>
      <c r="FVH70" s="12"/>
      <c r="FVI70" s="12"/>
      <c r="FVJ70" s="12"/>
      <c r="FVK70" s="12"/>
      <c r="FVL70" s="12"/>
      <c r="FVM70" s="12"/>
      <c r="FVN70" s="12"/>
      <c r="FVO70" s="12"/>
      <c r="FVP70" s="23"/>
      <c r="FWS70" s="14"/>
      <c r="FWT70" s="14"/>
      <c r="FWU70" s="15"/>
      <c r="FWV70" s="20"/>
      <c r="FWW70" s="16"/>
      <c r="FWX70" s="14"/>
      <c r="FWY70" s="14"/>
      <c r="FWZ70" s="15"/>
      <c r="FXA70" s="20"/>
      <c r="FXB70" s="16"/>
      <c r="FXC70" s="14"/>
      <c r="FXD70" s="14"/>
      <c r="FXE70" s="15"/>
      <c r="FXF70" s="20"/>
      <c r="FXG70" s="16"/>
      <c r="FXH70" s="14"/>
      <c r="FXI70" s="14"/>
      <c r="FXJ70" s="15"/>
      <c r="FXK70" s="20"/>
      <c r="FXL70" s="16"/>
      <c r="FXM70" s="14"/>
      <c r="FXN70" s="14"/>
      <c r="FXO70" s="15"/>
      <c r="FXP70" s="20"/>
      <c r="FXQ70" s="16"/>
      <c r="FXR70" s="14"/>
      <c r="FXS70" s="15"/>
      <c r="FXT70" s="15"/>
      <c r="FXU70" s="20"/>
      <c r="FXV70" s="16"/>
      <c r="FXW70" s="17"/>
      <c r="FXX70" s="6"/>
      <c r="FXY70" s="7"/>
      <c r="FXZ70" s="7"/>
      <c r="FYC70" s="12"/>
      <c r="FYE70" s="12"/>
      <c r="FYF70" s="12"/>
      <c r="FYG70" s="12"/>
      <c r="FYH70" s="12"/>
      <c r="FYI70" s="12"/>
      <c r="FYJ70" s="12"/>
      <c r="FYK70" s="12"/>
      <c r="FYL70" s="12"/>
      <c r="FYM70" s="23"/>
      <c r="FZP70" s="14"/>
      <c r="FZQ70" s="14"/>
      <c r="FZR70" s="15"/>
      <c r="FZS70" s="20"/>
      <c r="FZT70" s="16"/>
      <c r="FZU70" s="14"/>
      <c r="FZV70" s="14"/>
      <c r="FZW70" s="15"/>
      <c r="FZX70" s="20"/>
      <c r="FZY70" s="16"/>
      <c r="FZZ70" s="14"/>
      <c r="GAA70" s="14"/>
      <c r="GAB70" s="15"/>
      <c r="GAC70" s="20"/>
      <c r="GAD70" s="16"/>
      <c r="GAE70" s="14"/>
      <c r="GAF70" s="14"/>
      <c r="GAG70" s="15"/>
      <c r="GAH70" s="20"/>
      <c r="GAI70" s="16"/>
      <c r="GAJ70" s="14"/>
      <c r="GAK70" s="14"/>
      <c r="GAL70" s="15"/>
      <c r="GAM70" s="20"/>
      <c r="GAN70" s="16"/>
      <c r="GAO70" s="14"/>
      <c r="GAP70" s="15"/>
      <c r="GAQ70" s="15"/>
      <c r="GAR70" s="20"/>
      <c r="GAS70" s="16"/>
      <c r="GAT70" s="17"/>
      <c r="GAU70" s="6"/>
      <c r="GAV70" s="7"/>
      <c r="GAW70" s="7"/>
      <c r="GAZ70" s="12"/>
      <c r="GBB70" s="12"/>
      <c r="GBC70" s="12"/>
      <c r="GBD70" s="12"/>
      <c r="GBE70" s="12"/>
      <c r="GBF70" s="12"/>
      <c r="GBG70" s="12"/>
      <c r="GBH70" s="12"/>
      <c r="GBI70" s="12"/>
      <c r="GBJ70" s="23"/>
      <c r="GCM70" s="14"/>
      <c r="GCN70" s="14"/>
      <c r="GCO70" s="15"/>
      <c r="GCP70" s="20"/>
      <c r="GCQ70" s="16"/>
      <c r="GCR70" s="14"/>
      <c r="GCS70" s="14"/>
      <c r="GCT70" s="15"/>
      <c r="GCU70" s="20"/>
      <c r="GCV70" s="16"/>
      <c r="GCW70" s="14"/>
      <c r="GCX70" s="14"/>
      <c r="GCY70" s="15"/>
      <c r="GCZ70" s="20"/>
      <c r="GDA70" s="16"/>
      <c r="GDB70" s="14"/>
      <c r="GDC70" s="14"/>
      <c r="GDD70" s="15"/>
      <c r="GDE70" s="20"/>
      <c r="GDF70" s="16"/>
      <c r="GDG70" s="14"/>
      <c r="GDH70" s="14"/>
      <c r="GDI70" s="15"/>
      <c r="GDJ70" s="20"/>
      <c r="GDK70" s="16"/>
      <c r="GDL70" s="14"/>
      <c r="GDM70" s="15"/>
      <c r="GDN70" s="15"/>
      <c r="GDO70" s="20"/>
      <c r="GDP70" s="16"/>
      <c r="GDQ70" s="17"/>
      <c r="GDR70" s="6"/>
      <c r="GDS70" s="7"/>
      <c r="GDT70" s="7"/>
      <c r="GDW70" s="12"/>
      <c r="GDY70" s="12"/>
      <c r="GDZ70" s="12"/>
      <c r="GEA70" s="12"/>
      <c r="GEB70" s="12"/>
      <c r="GEC70" s="12"/>
      <c r="GED70" s="12"/>
      <c r="GEE70" s="12"/>
      <c r="GEF70" s="12"/>
      <c r="GEG70" s="23"/>
      <c r="GFJ70" s="14"/>
      <c r="GFK70" s="14"/>
      <c r="GFL70" s="15"/>
      <c r="GFM70" s="20"/>
      <c r="GFN70" s="16"/>
      <c r="GFO70" s="14"/>
      <c r="GFP70" s="14"/>
      <c r="GFQ70" s="15"/>
      <c r="GFR70" s="20"/>
      <c r="GFS70" s="16"/>
      <c r="GFT70" s="14"/>
      <c r="GFU70" s="14"/>
      <c r="GFV70" s="15"/>
      <c r="GFW70" s="20"/>
      <c r="GFX70" s="16"/>
      <c r="GFY70" s="14"/>
      <c r="GFZ70" s="14"/>
      <c r="GGA70" s="15"/>
      <c r="GGB70" s="20"/>
      <c r="GGC70" s="16"/>
      <c r="GGD70" s="14"/>
      <c r="GGE70" s="14"/>
      <c r="GGF70" s="15"/>
      <c r="GGG70" s="20"/>
      <c r="GGH70" s="16"/>
      <c r="GGI70" s="14"/>
      <c r="GGJ70" s="15"/>
      <c r="GGK70" s="15"/>
      <c r="GGL70" s="20"/>
      <c r="GGM70" s="16"/>
      <c r="GGN70" s="17"/>
      <c r="GGO70" s="6"/>
      <c r="GGP70" s="7"/>
      <c r="GGQ70" s="7"/>
      <c r="GGT70" s="12"/>
      <c r="GGV70" s="12"/>
      <c r="GGW70" s="12"/>
      <c r="GGX70" s="12"/>
      <c r="GGY70" s="12"/>
      <c r="GGZ70" s="12"/>
      <c r="GHA70" s="12"/>
      <c r="GHB70" s="12"/>
      <c r="GHC70" s="12"/>
      <c r="GHD70" s="23"/>
      <c r="GIG70" s="14"/>
      <c r="GIH70" s="14"/>
      <c r="GII70" s="15"/>
      <c r="GIJ70" s="20"/>
      <c r="GIK70" s="16"/>
      <c r="GIL70" s="14"/>
      <c r="GIM70" s="14"/>
      <c r="GIN70" s="15"/>
      <c r="GIO70" s="20"/>
      <c r="GIP70" s="16"/>
      <c r="GIQ70" s="14"/>
      <c r="GIR70" s="14"/>
      <c r="GIS70" s="15"/>
      <c r="GIT70" s="20"/>
      <c r="GIU70" s="16"/>
      <c r="GIV70" s="14"/>
      <c r="GIW70" s="14"/>
      <c r="GIX70" s="15"/>
      <c r="GIY70" s="20"/>
      <c r="GIZ70" s="16"/>
      <c r="GJA70" s="14"/>
      <c r="GJB70" s="14"/>
      <c r="GJC70" s="15"/>
      <c r="GJD70" s="20"/>
      <c r="GJE70" s="16"/>
      <c r="GJF70" s="14"/>
      <c r="GJG70" s="15"/>
      <c r="GJH70" s="15"/>
      <c r="GJI70" s="20"/>
      <c r="GJJ70" s="16"/>
      <c r="GJK70" s="17"/>
      <c r="GJL70" s="6"/>
      <c r="GJM70" s="7"/>
      <c r="GJN70" s="7"/>
      <c r="GJQ70" s="12"/>
      <c r="GJS70" s="12"/>
      <c r="GJT70" s="12"/>
      <c r="GJU70" s="12"/>
      <c r="GJV70" s="12"/>
      <c r="GJW70" s="12"/>
      <c r="GJX70" s="12"/>
      <c r="GJY70" s="12"/>
      <c r="GJZ70" s="12"/>
      <c r="GKA70" s="23"/>
      <c r="GLD70" s="14"/>
      <c r="GLE70" s="14"/>
      <c r="GLF70" s="15"/>
      <c r="GLG70" s="20"/>
      <c r="GLH70" s="16"/>
      <c r="GLI70" s="14"/>
      <c r="GLJ70" s="14"/>
      <c r="GLK70" s="15"/>
      <c r="GLL70" s="20"/>
      <c r="GLM70" s="16"/>
      <c r="GLN70" s="14"/>
      <c r="GLO70" s="14"/>
      <c r="GLP70" s="15"/>
      <c r="GLQ70" s="20"/>
      <c r="GLR70" s="16"/>
      <c r="GLS70" s="14"/>
      <c r="GLT70" s="14"/>
      <c r="GLU70" s="15"/>
      <c r="GLV70" s="20"/>
      <c r="GLW70" s="16"/>
      <c r="GLX70" s="14"/>
      <c r="GLY70" s="14"/>
      <c r="GLZ70" s="15"/>
      <c r="GMA70" s="20"/>
      <c r="GMB70" s="16"/>
      <c r="GMC70" s="14"/>
      <c r="GMD70" s="15"/>
      <c r="GME70" s="15"/>
      <c r="GMF70" s="20"/>
      <c r="GMG70" s="16"/>
      <c r="GMH70" s="17"/>
      <c r="GMI70" s="6"/>
      <c r="GMJ70" s="7"/>
      <c r="GMK70" s="7"/>
      <c r="GMN70" s="12"/>
      <c r="GMP70" s="12"/>
      <c r="GMQ70" s="12"/>
      <c r="GMR70" s="12"/>
      <c r="GMS70" s="12"/>
      <c r="GMT70" s="12"/>
      <c r="GMU70" s="12"/>
      <c r="GMV70" s="12"/>
      <c r="GMW70" s="12"/>
      <c r="GMX70" s="23"/>
      <c r="GOA70" s="14"/>
      <c r="GOB70" s="14"/>
      <c r="GOC70" s="15"/>
      <c r="GOD70" s="20"/>
      <c r="GOE70" s="16"/>
      <c r="GOF70" s="14"/>
      <c r="GOG70" s="14"/>
      <c r="GOH70" s="15"/>
      <c r="GOI70" s="20"/>
      <c r="GOJ70" s="16"/>
      <c r="GOK70" s="14"/>
      <c r="GOL70" s="14"/>
      <c r="GOM70" s="15"/>
      <c r="GON70" s="20"/>
      <c r="GOO70" s="16"/>
      <c r="GOP70" s="14"/>
      <c r="GOQ70" s="14"/>
      <c r="GOR70" s="15"/>
      <c r="GOS70" s="20"/>
      <c r="GOT70" s="16"/>
      <c r="GOU70" s="14"/>
      <c r="GOV70" s="14"/>
      <c r="GOW70" s="15"/>
      <c r="GOX70" s="20"/>
      <c r="GOY70" s="16"/>
      <c r="GOZ70" s="14"/>
      <c r="GPA70" s="15"/>
      <c r="GPB70" s="15"/>
      <c r="GPC70" s="20"/>
      <c r="GPD70" s="16"/>
      <c r="GPE70" s="17"/>
      <c r="GPF70" s="6"/>
      <c r="GPG70" s="7"/>
      <c r="GPH70" s="7"/>
      <c r="GPK70" s="12"/>
      <c r="GPM70" s="12"/>
      <c r="GPN70" s="12"/>
      <c r="GPO70" s="12"/>
      <c r="GPP70" s="12"/>
      <c r="GPQ70" s="12"/>
      <c r="GPR70" s="12"/>
      <c r="GPS70" s="12"/>
      <c r="GPT70" s="12"/>
      <c r="GPU70" s="23"/>
      <c r="GQX70" s="14"/>
      <c r="GQY70" s="14"/>
      <c r="GQZ70" s="15"/>
      <c r="GRA70" s="20"/>
      <c r="GRB70" s="16"/>
      <c r="GRC70" s="14"/>
      <c r="GRD70" s="14"/>
      <c r="GRE70" s="15"/>
      <c r="GRF70" s="20"/>
      <c r="GRG70" s="16"/>
      <c r="GRH70" s="14"/>
      <c r="GRI70" s="14"/>
      <c r="GRJ70" s="15"/>
      <c r="GRK70" s="20"/>
      <c r="GRL70" s="16"/>
      <c r="GRM70" s="14"/>
      <c r="GRN70" s="14"/>
      <c r="GRO70" s="15"/>
      <c r="GRP70" s="20"/>
      <c r="GRQ70" s="16"/>
      <c r="GRR70" s="14"/>
      <c r="GRS70" s="14"/>
      <c r="GRT70" s="15"/>
      <c r="GRU70" s="20"/>
      <c r="GRV70" s="16"/>
      <c r="GRW70" s="14"/>
      <c r="GRX70" s="15"/>
      <c r="GRY70" s="15"/>
      <c r="GRZ70" s="20"/>
      <c r="GSA70" s="16"/>
      <c r="GSB70" s="17"/>
      <c r="GSC70" s="6"/>
      <c r="GSD70" s="7"/>
      <c r="GSE70" s="7"/>
      <c r="GSH70" s="12"/>
      <c r="GSJ70" s="12"/>
      <c r="GSK70" s="12"/>
      <c r="GSL70" s="12"/>
      <c r="GSM70" s="12"/>
      <c r="GSN70" s="12"/>
      <c r="GSO70" s="12"/>
      <c r="GSP70" s="12"/>
      <c r="GSQ70" s="12"/>
      <c r="GSR70" s="23"/>
      <c r="GTU70" s="14"/>
      <c r="GTV70" s="14"/>
      <c r="GTW70" s="15"/>
      <c r="GTX70" s="20"/>
      <c r="GTY70" s="16"/>
      <c r="GTZ70" s="14"/>
      <c r="GUA70" s="14"/>
      <c r="GUB70" s="15"/>
      <c r="GUC70" s="20"/>
      <c r="GUD70" s="16"/>
      <c r="GUE70" s="14"/>
      <c r="GUF70" s="14"/>
      <c r="GUG70" s="15"/>
      <c r="GUH70" s="20"/>
      <c r="GUI70" s="16"/>
      <c r="GUJ70" s="14"/>
      <c r="GUK70" s="14"/>
      <c r="GUL70" s="15"/>
      <c r="GUM70" s="20"/>
      <c r="GUN70" s="16"/>
      <c r="GUO70" s="14"/>
      <c r="GUP70" s="14"/>
      <c r="GUQ70" s="15"/>
      <c r="GUR70" s="20"/>
      <c r="GUS70" s="16"/>
      <c r="GUT70" s="14"/>
      <c r="GUU70" s="15"/>
      <c r="GUV70" s="15"/>
      <c r="GUW70" s="20"/>
      <c r="GUX70" s="16"/>
      <c r="GUY70" s="17"/>
      <c r="GUZ70" s="6"/>
      <c r="GVA70" s="7"/>
      <c r="GVB70" s="7"/>
      <c r="GVE70" s="12"/>
      <c r="GVG70" s="12"/>
      <c r="GVH70" s="12"/>
      <c r="GVI70" s="12"/>
      <c r="GVJ70" s="12"/>
      <c r="GVK70" s="12"/>
      <c r="GVL70" s="12"/>
      <c r="GVM70" s="12"/>
      <c r="GVN70" s="12"/>
      <c r="GVO70" s="23"/>
      <c r="GWR70" s="14"/>
      <c r="GWS70" s="14"/>
      <c r="GWT70" s="15"/>
      <c r="GWU70" s="20"/>
      <c r="GWV70" s="16"/>
      <c r="GWW70" s="14"/>
      <c r="GWX70" s="14"/>
      <c r="GWY70" s="15"/>
      <c r="GWZ70" s="20"/>
      <c r="GXA70" s="16"/>
      <c r="GXB70" s="14"/>
      <c r="GXC70" s="14"/>
      <c r="GXD70" s="15"/>
      <c r="GXE70" s="20"/>
      <c r="GXF70" s="16"/>
      <c r="GXG70" s="14"/>
      <c r="GXH70" s="14"/>
      <c r="GXI70" s="15"/>
      <c r="GXJ70" s="20"/>
      <c r="GXK70" s="16"/>
      <c r="GXL70" s="14"/>
      <c r="GXM70" s="14"/>
      <c r="GXN70" s="15"/>
      <c r="GXO70" s="20"/>
      <c r="GXP70" s="16"/>
      <c r="GXQ70" s="14"/>
      <c r="GXR70" s="15"/>
      <c r="GXS70" s="15"/>
      <c r="GXT70" s="20"/>
      <c r="GXU70" s="16"/>
      <c r="GXV70" s="17"/>
      <c r="GXW70" s="6"/>
      <c r="GXX70" s="7"/>
      <c r="GXY70" s="7"/>
      <c r="GYB70" s="12"/>
      <c r="GYD70" s="12"/>
      <c r="GYE70" s="12"/>
      <c r="GYF70" s="12"/>
      <c r="GYG70" s="12"/>
      <c r="GYH70" s="12"/>
      <c r="GYI70" s="12"/>
      <c r="GYJ70" s="12"/>
      <c r="GYK70" s="12"/>
      <c r="GYL70" s="23"/>
      <c r="GZO70" s="14"/>
      <c r="GZP70" s="14"/>
      <c r="GZQ70" s="15"/>
      <c r="GZR70" s="20"/>
      <c r="GZS70" s="16"/>
      <c r="GZT70" s="14"/>
      <c r="GZU70" s="14"/>
      <c r="GZV70" s="15"/>
      <c r="GZW70" s="20"/>
      <c r="GZX70" s="16"/>
      <c r="GZY70" s="14"/>
      <c r="GZZ70" s="14"/>
      <c r="HAA70" s="15"/>
      <c r="HAB70" s="20"/>
      <c r="HAC70" s="16"/>
      <c r="HAD70" s="14"/>
      <c r="HAE70" s="14"/>
      <c r="HAF70" s="15"/>
      <c r="HAG70" s="20"/>
      <c r="HAH70" s="16"/>
      <c r="HAI70" s="14"/>
      <c r="HAJ70" s="14"/>
      <c r="HAK70" s="15"/>
      <c r="HAL70" s="20"/>
      <c r="HAM70" s="16"/>
      <c r="HAN70" s="14"/>
      <c r="HAO70" s="15"/>
      <c r="HAP70" s="15"/>
      <c r="HAQ70" s="20"/>
      <c r="HAR70" s="16"/>
      <c r="HAS70" s="17"/>
      <c r="HAT70" s="6"/>
      <c r="HAU70" s="7"/>
      <c r="HAV70" s="7"/>
      <c r="HAY70" s="12"/>
      <c r="HBA70" s="12"/>
      <c r="HBB70" s="12"/>
      <c r="HBC70" s="12"/>
      <c r="HBD70" s="12"/>
      <c r="HBE70" s="12"/>
      <c r="HBF70" s="12"/>
      <c r="HBG70" s="12"/>
      <c r="HBH70" s="12"/>
      <c r="HBI70" s="23"/>
      <c r="HCL70" s="14"/>
      <c r="HCM70" s="14"/>
      <c r="HCN70" s="15"/>
      <c r="HCO70" s="20"/>
      <c r="HCP70" s="16"/>
      <c r="HCQ70" s="14"/>
      <c r="HCR70" s="14"/>
      <c r="HCS70" s="15"/>
      <c r="HCT70" s="20"/>
      <c r="HCU70" s="16"/>
      <c r="HCV70" s="14"/>
      <c r="HCW70" s="14"/>
      <c r="HCX70" s="15"/>
      <c r="HCY70" s="20"/>
      <c r="HCZ70" s="16"/>
      <c r="HDA70" s="14"/>
      <c r="HDB70" s="14"/>
      <c r="HDC70" s="15"/>
      <c r="HDD70" s="20"/>
      <c r="HDE70" s="16"/>
      <c r="HDF70" s="14"/>
      <c r="HDG70" s="14"/>
      <c r="HDH70" s="15"/>
      <c r="HDI70" s="20"/>
      <c r="HDJ70" s="16"/>
      <c r="HDK70" s="14"/>
      <c r="HDL70" s="15"/>
      <c r="HDM70" s="15"/>
      <c r="HDN70" s="20"/>
      <c r="HDO70" s="16"/>
      <c r="HDP70" s="17"/>
      <c r="HDQ70" s="6"/>
      <c r="HDR70" s="7"/>
      <c r="HDS70" s="7"/>
      <c r="HDV70" s="12"/>
      <c r="HDX70" s="12"/>
      <c r="HDY70" s="12"/>
      <c r="HDZ70" s="12"/>
      <c r="HEA70" s="12"/>
      <c r="HEB70" s="12"/>
      <c r="HEC70" s="12"/>
      <c r="HED70" s="12"/>
      <c r="HEE70" s="12"/>
      <c r="HEF70" s="23"/>
      <c r="HFI70" s="14"/>
      <c r="HFJ70" s="14"/>
      <c r="HFK70" s="15"/>
      <c r="HFL70" s="20"/>
      <c r="HFM70" s="16"/>
      <c r="HFN70" s="14"/>
      <c r="HFO70" s="14"/>
      <c r="HFP70" s="15"/>
      <c r="HFQ70" s="20"/>
      <c r="HFR70" s="16"/>
      <c r="HFS70" s="14"/>
      <c r="HFT70" s="14"/>
      <c r="HFU70" s="15"/>
      <c r="HFV70" s="20"/>
      <c r="HFW70" s="16"/>
      <c r="HFX70" s="14"/>
      <c r="HFY70" s="14"/>
      <c r="HFZ70" s="15"/>
      <c r="HGA70" s="20"/>
      <c r="HGB70" s="16"/>
      <c r="HGC70" s="14"/>
      <c r="HGD70" s="14"/>
      <c r="HGE70" s="15"/>
      <c r="HGF70" s="20"/>
      <c r="HGG70" s="16"/>
      <c r="HGH70" s="14"/>
      <c r="HGI70" s="15"/>
      <c r="HGJ70" s="15"/>
      <c r="HGK70" s="20"/>
      <c r="HGL70" s="16"/>
      <c r="HGM70" s="17"/>
      <c r="HGN70" s="6"/>
      <c r="HGO70" s="7"/>
      <c r="HGP70" s="7"/>
      <c r="HGS70" s="12"/>
      <c r="HGU70" s="12"/>
      <c r="HGV70" s="12"/>
      <c r="HGW70" s="12"/>
      <c r="HGX70" s="12"/>
      <c r="HGY70" s="12"/>
      <c r="HGZ70" s="12"/>
      <c r="HHA70" s="12"/>
      <c r="HHB70" s="12"/>
      <c r="HHC70" s="23"/>
      <c r="HIF70" s="14"/>
      <c r="HIG70" s="14"/>
      <c r="HIH70" s="15"/>
      <c r="HII70" s="20"/>
      <c r="HIJ70" s="16"/>
      <c r="HIK70" s="14"/>
      <c r="HIL70" s="14"/>
      <c r="HIM70" s="15"/>
      <c r="HIN70" s="20"/>
      <c r="HIO70" s="16"/>
      <c r="HIP70" s="14"/>
      <c r="HIQ70" s="14"/>
      <c r="HIR70" s="15"/>
      <c r="HIS70" s="20"/>
      <c r="HIT70" s="16"/>
      <c r="HIU70" s="14"/>
      <c r="HIV70" s="14"/>
      <c r="HIW70" s="15"/>
      <c r="HIX70" s="20"/>
      <c r="HIY70" s="16"/>
      <c r="HIZ70" s="14"/>
      <c r="HJA70" s="14"/>
      <c r="HJB70" s="15"/>
      <c r="HJC70" s="20"/>
      <c r="HJD70" s="16"/>
      <c r="HJE70" s="14"/>
      <c r="HJF70" s="15"/>
      <c r="HJG70" s="15"/>
      <c r="HJH70" s="20"/>
      <c r="HJI70" s="16"/>
      <c r="HJJ70" s="17"/>
      <c r="HJK70" s="6"/>
      <c r="HJL70" s="7"/>
      <c r="HJM70" s="7"/>
      <c r="HJP70" s="12"/>
      <c r="HJR70" s="12"/>
      <c r="HJS70" s="12"/>
      <c r="HJT70" s="12"/>
      <c r="HJU70" s="12"/>
      <c r="HJV70" s="12"/>
      <c r="HJW70" s="12"/>
      <c r="HJX70" s="12"/>
      <c r="HJY70" s="12"/>
      <c r="HJZ70" s="23"/>
      <c r="HLC70" s="14"/>
      <c r="HLD70" s="14"/>
      <c r="HLE70" s="15"/>
      <c r="HLF70" s="20"/>
      <c r="HLG70" s="16"/>
      <c r="HLH70" s="14"/>
      <c r="HLI70" s="14"/>
      <c r="HLJ70" s="15"/>
      <c r="HLK70" s="20"/>
      <c r="HLL70" s="16"/>
      <c r="HLM70" s="14"/>
      <c r="HLN70" s="14"/>
      <c r="HLO70" s="15"/>
      <c r="HLP70" s="20"/>
      <c r="HLQ70" s="16"/>
      <c r="HLR70" s="14"/>
      <c r="HLS70" s="14"/>
      <c r="HLT70" s="15"/>
      <c r="HLU70" s="20"/>
      <c r="HLV70" s="16"/>
      <c r="HLW70" s="14"/>
      <c r="HLX70" s="14"/>
      <c r="HLY70" s="15"/>
      <c r="HLZ70" s="20"/>
      <c r="HMA70" s="16"/>
      <c r="HMB70" s="14"/>
      <c r="HMC70" s="15"/>
      <c r="HMD70" s="15"/>
      <c r="HME70" s="20"/>
      <c r="HMF70" s="16"/>
      <c r="HMG70" s="17"/>
      <c r="HMH70" s="6"/>
      <c r="HMI70" s="7"/>
      <c r="HMJ70" s="7"/>
      <c r="HMM70" s="12"/>
      <c r="HMO70" s="12"/>
      <c r="HMP70" s="12"/>
      <c r="HMQ70" s="12"/>
      <c r="HMR70" s="12"/>
      <c r="HMS70" s="12"/>
      <c r="HMT70" s="12"/>
      <c r="HMU70" s="12"/>
      <c r="HMV70" s="12"/>
      <c r="HMW70" s="23"/>
      <c r="HNZ70" s="14"/>
      <c r="HOA70" s="14"/>
      <c r="HOB70" s="15"/>
      <c r="HOC70" s="20"/>
      <c r="HOD70" s="16"/>
      <c r="HOE70" s="14"/>
      <c r="HOF70" s="14"/>
      <c r="HOG70" s="15"/>
      <c r="HOH70" s="20"/>
      <c r="HOI70" s="16"/>
      <c r="HOJ70" s="14"/>
      <c r="HOK70" s="14"/>
      <c r="HOL70" s="15"/>
      <c r="HOM70" s="20"/>
      <c r="HON70" s="16"/>
      <c r="HOO70" s="14"/>
      <c r="HOP70" s="14"/>
      <c r="HOQ70" s="15"/>
      <c r="HOR70" s="20"/>
      <c r="HOS70" s="16"/>
      <c r="HOT70" s="14"/>
      <c r="HOU70" s="14"/>
      <c r="HOV70" s="15"/>
      <c r="HOW70" s="20"/>
      <c r="HOX70" s="16"/>
      <c r="HOY70" s="14"/>
      <c r="HOZ70" s="15"/>
      <c r="HPA70" s="15"/>
      <c r="HPB70" s="20"/>
      <c r="HPC70" s="16"/>
      <c r="HPD70" s="17"/>
      <c r="HPE70" s="6"/>
      <c r="HPF70" s="7"/>
      <c r="HPG70" s="7"/>
      <c r="HPJ70" s="12"/>
      <c r="HPL70" s="12"/>
      <c r="HPM70" s="12"/>
      <c r="HPN70" s="12"/>
      <c r="HPO70" s="12"/>
      <c r="HPP70" s="12"/>
      <c r="HPQ70" s="12"/>
      <c r="HPR70" s="12"/>
      <c r="HPS70" s="12"/>
      <c r="HPT70" s="23"/>
      <c r="HQW70" s="14"/>
      <c r="HQX70" s="14"/>
      <c r="HQY70" s="15"/>
      <c r="HQZ70" s="20"/>
      <c r="HRA70" s="16"/>
      <c r="HRB70" s="14"/>
      <c r="HRC70" s="14"/>
      <c r="HRD70" s="15"/>
      <c r="HRE70" s="20"/>
      <c r="HRF70" s="16"/>
      <c r="HRG70" s="14"/>
      <c r="HRH70" s="14"/>
      <c r="HRI70" s="15"/>
      <c r="HRJ70" s="20"/>
      <c r="HRK70" s="16"/>
      <c r="HRL70" s="14"/>
      <c r="HRM70" s="14"/>
      <c r="HRN70" s="15"/>
      <c r="HRO70" s="20"/>
      <c r="HRP70" s="16"/>
      <c r="HRQ70" s="14"/>
      <c r="HRR70" s="14"/>
      <c r="HRS70" s="15"/>
      <c r="HRT70" s="20"/>
      <c r="HRU70" s="16"/>
      <c r="HRV70" s="14"/>
      <c r="HRW70" s="15"/>
      <c r="HRX70" s="15"/>
      <c r="HRY70" s="20"/>
      <c r="HRZ70" s="16"/>
      <c r="HSA70" s="17"/>
      <c r="HSB70" s="6"/>
      <c r="HSC70" s="7"/>
      <c r="HSD70" s="7"/>
      <c r="HSG70" s="12"/>
      <c r="HSI70" s="12"/>
      <c r="HSJ70" s="12"/>
      <c r="HSK70" s="12"/>
      <c r="HSL70" s="12"/>
      <c r="HSM70" s="12"/>
      <c r="HSN70" s="12"/>
      <c r="HSO70" s="12"/>
      <c r="HSP70" s="12"/>
      <c r="HSQ70" s="23"/>
      <c r="HTT70" s="14"/>
      <c r="HTU70" s="14"/>
      <c r="HTV70" s="15"/>
      <c r="HTW70" s="20"/>
      <c r="HTX70" s="16"/>
      <c r="HTY70" s="14"/>
      <c r="HTZ70" s="14"/>
      <c r="HUA70" s="15"/>
      <c r="HUB70" s="20"/>
      <c r="HUC70" s="16"/>
      <c r="HUD70" s="14"/>
      <c r="HUE70" s="14"/>
      <c r="HUF70" s="15"/>
      <c r="HUG70" s="20"/>
      <c r="HUH70" s="16"/>
      <c r="HUI70" s="14"/>
      <c r="HUJ70" s="14"/>
      <c r="HUK70" s="15"/>
      <c r="HUL70" s="20"/>
      <c r="HUM70" s="16"/>
      <c r="HUN70" s="14"/>
      <c r="HUO70" s="14"/>
      <c r="HUP70" s="15"/>
      <c r="HUQ70" s="20"/>
      <c r="HUR70" s="16"/>
      <c r="HUS70" s="14"/>
      <c r="HUT70" s="15"/>
      <c r="HUU70" s="15"/>
      <c r="HUV70" s="20"/>
      <c r="HUW70" s="16"/>
      <c r="HUX70" s="17"/>
      <c r="HUY70" s="6"/>
      <c r="HUZ70" s="7"/>
      <c r="HVA70" s="7"/>
      <c r="HVD70" s="12"/>
      <c r="HVF70" s="12"/>
      <c r="HVG70" s="12"/>
      <c r="HVH70" s="12"/>
      <c r="HVI70" s="12"/>
      <c r="HVJ70" s="12"/>
      <c r="HVK70" s="12"/>
      <c r="HVL70" s="12"/>
      <c r="HVM70" s="12"/>
      <c r="HVN70" s="23"/>
      <c r="HWQ70" s="14"/>
      <c r="HWR70" s="14"/>
      <c r="HWS70" s="15"/>
      <c r="HWT70" s="20"/>
      <c r="HWU70" s="16"/>
      <c r="HWV70" s="14"/>
      <c r="HWW70" s="14"/>
      <c r="HWX70" s="15"/>
      <c r="HWY70" s="20"/>
      <c r="HWZ70" s="16"/>
      <c r="HXA70" s="14"/>
      <c r="HXB70" s="14"/>
      <c r="HXC70" s="15"/>
      <c r="HXD70" s="20"/>
      <c r="HXE70" s="16"/>
      <c r="HXF70" s="14"/>
      <c r="HXG70" s="14"/>
      <c r="HXH70" s="15"/>
      <c r="HXI70" s="20"/>
      <c r="HXJ70" s="16"/>
      <c r="HXK70" s="14"/>
      <c r="HXL70" s="14"/>
      <c r="HXM70" s="15"/>
      <c r="HXN70" s="20"/>
      <c r="HXO70" s="16"/>
      <c r="HXP70" s="14"/>
      <c r="HXQ70" s="15"/>
      <c r="HXR70" s="15"/>
      <c r="HXS70" s="20"/>
      <c r="HXT70" s="16"/>
      <c r="HXU70" s="17"/>
      <c r="HXV70" s="6"/>
      <c r="HXW70" s="7"/>
      <c r="HXX70" s="7"/>
      <c r="HYA70" s="12"/>
      <c r="HYC70" s="12"/>
      <c r="HYD70" s="12"/>
      <c r="HYE70" s="12"/>
      <c r="HYF70" s="12"/>
      <c r="HYG70" s="12"/>
      <c r="HYH70" s="12"/>
      <c r="HYI70" s="12"/>
      <c r="HYJ70" s="12"/>
      <c r="HYK70" s="23"/>
      <c r="HZN70" s="14"/>
      <c r="HZO70" s="14"/>
      <c r="HZP70" s="15"/>
      <c r="HZQ70" s="20"/>
      <c r="HZR70" s="16"/>
      <c r="HZS70" s="14"/>
      <c r="HZT70" s="14"/>
      <c r="HZU70" s="15"/>
      <c r="HZV70" s="20"/>
      <c r="HZW70" s="16"/>
      <c r="HZX70" s="14"/>
      <c r="HZY70" s="14"/>
      <c r="HZZ70" s="15"/>
      <c r="IAA70" s="20"/>
      <c r="IAB70" s="16"/>
      <c r="IAC70" s="14"/>
      <c r="IAD70" s="14"/>
      <c r="IAE70" s="15"/>
      <c r="IAF70" s="20"/>
      <c r="IAG70" s="16"/>
      <c r="IAH70" s="14"/>
      <c r="IAI70" s="14"/>
      <c r="IAJ70" s="15"/>
      <c r="IAK70" s="20"/>
      <c r="IAL70" s="16"/>
      <c r="IAM70" s="14"/>
      <c r="IAN70" s="15"/>
      <c r="IAO70" s="15"/>
      <c r="IAP70" s="20"/>
      <c r="IAQ70" s="16"/>
      <c r="IAR70" s="17"/>
      <c r="IAS70" s="6"/>
      <c r="IAT70" s="7"/>
      <c r="IAU70" s="7"/>
      <c r="IAX70" s="12"/>
      <c r="IAZ70" s="12"/>
      <c r="IBA70" s="12"/>
      <c r="IBB70" s="12"/>
      <c r="IBC70" s="12"/>
      <c r="IBD70" s="12"/>
      <c r="IBE70" s="12"/>
      <c r="IBF70" s="12"/>
      <c r="IBG70" s="12"/>
      <c r="IBH70" s="23"/>
      <c r="ICK70" s="14"/>
      <c r="ICL70" s="14"/>
      <c r="ICM70" s="15"/>
      <c r="ICN70" s="20"/>
      <c r="ICO70" s="16"/>
      <c r="ICP70" s="14"/>
      <c r="ICQ70" s="14"/>
      <c r="ICR70" s="15"/>
      <c r="ICS70" s="20"/>
      <c r="ICT70" s="16"/>
      <c r="ICU70" s="14"/>
      <c r="ICV70" s="14"/>
      <c r="ICW70" s="15"/>
      <c r="ICX70" s="20"/>
      <c r="ICY70" s="16"/>
      <c r="ICZ70" s="14"/>
      <c r="IDA70" s="14"/>
      <c r="IDB70" s="15"/>
      <c r="IDC70" s="20"/>
      <c r="IDD70" s="16"/>
      <c r="IDE70" s="14"/>
      <c r="IDF70" s="14"/>
      <c r="IDG70" s="15"/>
      <c r="IDH70" s="20"/>
      <c r="IDI70" s="16"/>
      <c r="IDJ70" s="14"/>
      <c r="IDK70" s="15"/>
      <c r="IDL70" s="15"/>
      <c r="IDM70" s="20"/>
      <c r="IDN70" s="16"/>
      <c r="IDO70" s="17"/>
      <c r="IDP70" s="6"/>
      <c r="IDQ70" s="7"/>
      <c r="IDR70" s="7"/>
      <c r="IDU70" s="12"/>
      <c r="IDW70" s="12"/>
      <c r="IDX70" s="12"/>
      <c r="IDY70" s="12"/>
      <c r="IDZ70" s="12"/>
      <c r="IEA70" s="12"/>
      <c r="IEB70" s="12"/>
      <c r="IEC70" s="12"/>
      <c r="IED70" s="12"/>
      <c r="IEE70" s="23"/>
      <c r="IFH70" s="14"/>
      <c r="IFI70" s="14"/>
      <c r="IFJ70" s="15"/>
      <c r="IFK70" s="20"/>
      <c r="IFL70" s="16"/>
      <c r="IFM70" s="14"/>
      <c r="IFN70" s="14"/>
      <c r="IFO70" s="15"/>
      <c r="IFP70" s="20"/>
      <c r="IFQ70" s="16"/>
      <c r="IFR70" s="14"/>
      <c r="IFS70" s="14"/>
      <c r="IFT70" s="15"/>
      <c r="IFU70" s="20"/>
      <c r="IFV70" s="16"/>
      <c r="IFW70" s="14"/>
      <c r="IFX70" s="14"/>
      <c r="IFY70" s="15"/>
      <c r="IFZ70" s="20"/>
      <c r="IGA70" s="16"/>
      <c r="IGB70" s="14"/>
      <c r="IGC70" s="14"/>
      <c r="IGD70" s="15"/>
      <c r="IGE70" s="20"/>
      <c r="IGF70" s="16"/>
      <c r="IGG70" s="14"/>
      <c r="IGH70" s="15"/>
      <c r="IGI70" s="15"/>
      <c r="IGJ70" s="20"/>
      <c r="IGK70" s="16"/>
      <c r="IGL70" s="17"/>
      <c r="IGM70" s="6"/>
      <c r="IGN70" s="7"/>
      <c r="IGO70" s="7"/>
      <c r="IGR70" s="12"/>
      <c r="IGT70" s="12"/>
      <c r="IGU70" s="12"/>
      <c r="IGV70" s="12"/>
      <c r="IGW70" s="12"/>
      <c r="IGX70" s="12"/>
      <c r="IGY70" s="12"/>
      <c r="IGZ70" s="12"/>
      <c r="IHA70" s="12"/>
      <c r="IHB70" s="23"/>
      <c r="IIE70" s="14"/>
      <c r="IIF70" s="14"/>
      <c r="IIG70" s="15"/>
      <c r="IIH70" s="20"/>
      <c r="III70" s="16"/>
      <c r="IIJ70" s="14"/>
      <c r="IIK70" s="14"/>
      <c r="IIL70" s="15"/>
      <c r="IIM70" s="20"/>
      <c r="IIN70" s="16"/>
      <c r="IIO70" s="14"/>
      <c r="IIP70" s="14"/>
      <c r="IIQ70" s="15"/>
      <c r="IIR70" s="20"/>
      <c r="IIS70" s="16"/>
      <c r="IIT70" s="14"/>
      <c r="IIU70" s="14"/>
      <c r="IIV70" s="15"/>
      <c r="IIW70" s="20"/>
      <c r="IIX70" s="16"/>
      <c r="IIY70" s="14"/>
      <c r="IIZ70" s="14"/>
      <c r="IJA70" s="15"/>
      <c r="IJB70" s="20"/>
      <c r="IJC70" s="16"/>
      <c r="IJD70" s="14"/>
      <c r="IJE70" s="15"/>
      <c r="IJF70" s="15"/>
      <c r="IJG70" s="20"/>
      <c r="IJH70" s="16"/>
      <c r="IJI70" s="17"/>
      <c r="IJJ70" s="6"/>
      <c r="IJK70" s="7"/>
      <c r="IJL70" s="7"/>
      <c r="IJO70" s="12"/>
      <c r="IJQ70" s="12"/>
      <c r="IJR70" s="12"/>
      <c r="IJS70" s="12"/>
      <c r="IJT70" s="12"/>
      <c r="IJU70" s="12"/>
      <c r="IJV70" s="12"/>
      <c r="IJW70" s="12"/>
      <c r="IJX70" s="12"/>
      <c r="IJY70" s="23"/>
      <c r="ILB70" s="14"/>
      <c r="ILC70" s="14"/>
      <c r="ILD70" s="15"/>
      <c r="ILE70" s="20"/>
      <c r="ILF70" s="16"/>
      <c r="ILG70" s="14"/>
      <c r="ILH70" s="14"/>
      <c r="ILI70" s="15"/>
      <c r="ILJ70" s="20"/>
      <c r="ILK70" s="16"/>
      <c r="ILL70" s="14"/>
      <c r="ILM70" s="14"/>
      <c r="ILN70" s="15"/>
      <c r="ILO70" s="20"/>
      <c r="ILP70" s="16"/>
      <c r="ILQ70" s="14"/>
      <c r="ILR70" s="14"/>
      <c r="ILS70" s="15"/>
      <c r="ILT70" s="20"/>
      <c r="ILU70" s="16"/>
      <c r="ILV70" s="14"/>
      <c r="ILW70" s="14"/>
      <c r="ILX70" s="15"/>
      <c r="ILY70" s="20"/>
      <c r="ILZ70" s="16"/>
      <c r="IMA70" s="14"/>
      <c r="IMB70" s="15"/>
      <c r="IMC70" s="15"/>
      <c r="IMD70" s="20"/>
      <c r="IME70" s="16"/>
      <c r="IMF70" s="17"/>
      <c r="IMG70" s="6"/>
      <c r="IMH70" s="7"/>
      <c r="IMI70" s="7"/>
      <c r="IML70" s="12"/>
      <c r="IMN70" s="12"/>
      <c r="IMO70" s="12"/>
      <c r="IMP70" s="12"/>
      <c r="IMQ70" s="12"/>
      <c r="IMR70" s="12"/>
      <c r="IMS70" s="12"/>
      <c r="IMT70" s="12"/>
      <c r="IMU70" s="12"/>
      <c r="IMV70" s="23"/>
      <c r="INY70" s="14"/>
      <c r="INZ70" s="14"/>
      <c r="IOA70" s="15"/>
      <c r="IOB70" s="20"/>
      <c r="IOC70" s="16"/>
      <c r="IOD70" s="14"/>
      <c r="IOE70" s="14"/>
      <c r="IOF70" s="15"/>
      <c r="IOG70" s="20"/>
      <c r="IOH70" s="16"/>
      <c r="IOI70" s="14"/>
      <c r="IOJ70" s="14"/>
      <c r="IOK70" s="15"/>
      <c r="IOL70" s="20"/>
      <c r="IOM70" s="16"/>
      <c r="ION70" s="14"/>
      <c r="IOO70" s="14"/>
      <c r="IOP70" s="15"/>
      <c r="IOQ70" s="20"/>
      <c r="IOR70" s="16"/>
      <c r="IOS70" s="14"/>
      <c r="IOT70" s="14"/>
      <c r="IOU70" s="15"/>
      <c r="IOV70" s="20"/>
      <c r="IOW70" s="16"/>
      <c r="IOX70" s="14"/>
      <c r="IOY70" s="15"/>
      <c r="IOZ70" s="15"/>
      <c r="IPA70" s="20"/>
      <c r="IPB70" s="16"/>
      <c r="IPC70" s="17"/>
      <c r="IPD70" s="6"/>
      <c r="IPE70" s="7"/>
      <c r="IPF70" s="7"/>
      <c r="IPI70" s="12"/>
      <c r="IPK70" s="12"/>
      <c r="IPL70" s="12"/>
      <c r="IPM70" s="12"/>
      <c r="IPN70" s="12"/>
      <c r="IPO70" s="12"/>
      <c r="IPP70" s="12"/>
      <c r="IPQ70" s="12"/>
      <c r="IPR70" s="12"/>
      <c r="IPS70" s="23"/>
      <c r="IQV70" s="14"/>
      <c r="IQW70" s="14"/>
      <c r="IQX70" s="15"/>
      <c r="IQY70" s="20"/>
      <c r="IQZ70" s="16"/>
      <c r="IRA70" s="14"/>
      <c r="IRB70" s="14"/>
      <c r="IRC70" s="15"/>
      <c r="IRD70" s="20"/>
      <c r="IRE70" s="16"/>
      <c r="IRF70" s="14"/>
      <c r="IRG70" s="14"/>
      <c r="IRH70" s="15"/>
      <c r="IRI70" s="20"/>
      <c r="IRJ70" s="16"/>
      <c r="IRK70" s="14"/>
      <c r="IRL70" s="14"/>
      <c r="IRM70" s="15"/>
      <c r="IRN70" s="20"/>
      <c r="IRO70" s="16"/>
      <c r="IRP70" s="14"/>
      <c r="IRQ70" s="14"/>
      <c r="IRR70" s="15"/>
      <c r="IRS70" s="20"/>
      <c r="IRT70" s="16"/>
      <c r="IRU70" s="14"/>
      <c r="IRV70" s="15"/>
      <c r="IRW70" s="15"/>
      <c r="IRX70" s="20"/>
      <c r="IRY70" s="16"/>
      <c r="IRZ70" s="17"/>
      <c r="ISA70" s="6"/>
      <c r="ISB70" s="7"/>
      <c r="ISC70" s="7"/>
      <c r="ISF70" s="12"/>
      <c r="ISH70" s="12"/>
      <c r="ISI70" s="12"/>
      <c r="ISJ70" s="12"/>
      <c r="ISK70" s="12"/>
      <c r="ISL70" s="12"/>
      <c r="ISM70" s="12"/>
      <c r="ISN70" s="12"/>
      <c r="ISO70" s="12"/>
      <c r="ISP70" s="23"/>
      <c r="ITS70" s="14"/>
      <c r="ITT70" s="14"/>
      <c r="ITU70" s="15"/>
      <c r="ITV70" s="20"/>
      <c r="ITW70" s="16"/>
      <c r="ITX70" s="14"/>
      <c r="ITY70" s="14"/>
      <c r="ITZ70" s="15"/>
      <c r="IUA70" s="20"/>
      <c r="IUB70" s="16"/>
      <c r="IUC70" s="14"/>
      <c r="IUD70" s="14"/>
      <c r="IUE70" s="15"/>
      <c r="IUF70" s="20"/>
      <c r="IUG70" s="16"/>
      <c r="IUH70" s="14"/>
      <c r="IUI70" s="14"/>
      <c r="IUJ70" s="15"/>
      <c r="IUK70" s="20"/>
      <c r="IUL70" s="16"/>
      <c r="IUM70" s="14"/>
      <c r="IUN70" s="14"/>
      <c r="IUO70" s="15"/>
      <c r="IUP70" s="20"/>
      <c r="IUQ70" s="16"/>
      <c r="IUR70" s="14"/>
      <c r="IUS70" s="15"/>
      <c r="IUT70" s="15"/>
      <c r="IUU70" s="20"/>
      <c r="IUV70" s="16"/>
      <c r="IUW70" s="17"/>
      <c r="IUX70" s="6"/>
      <c r="IUY70" s="7"/>
      <c r="IUZ70" s="7"/>
      <c r="IVC70" s="12"/>
      <c r="IVE70" s="12"/>
      <c r="IVF70" s="12"/>
      <c r="IVG70" s="12"/>
      <c r="IVH70" s="12"/>
      <c r="IVI70" s="12"/>
      <c r="IVJ70" s="12"/>
      <c r="IVK70" s="12"/>
      <c r="IVL70" s="12"/>
      <c r="IVM70" s="23"/>
      <c r="IWP70" s="14"/>
      <c r="IWQ70" s="14"/>
      <c r="IWR70" s="15"/>
      <c r="IWS70" s="20"/>
      <c r="IWT70" s="16"/>
      <c r="IWU70" s="14"/>
      <c r="IWV70" s="14"/>
      <c r="IWW70" s="15"/>
      <c r="IWX70" s="20"/>
      <c r="IWY70" s="16"/>
      <c r="IWZ70" s="14"/>
      <c r="IXA70" s="14"/>
      <c r="IXB70" s="15"/>
      <c r="IXC70" s="20"/>
      <c r="IXD70" s="16"/>
      <c r="IXE70" s="14"/>
      <c r="IXF70" s="14"/>
      <c r="IXG70" s="15"/>
      <c r="IXH70" s="20"/>
      <c r="IXI70" s="16"/>
      <c r="IXJ70" s="14"/>
      <c r="IXK70" s="14"/>
      <c r="IXL70" s="15"/>
      <c r="IXM70" s="20"/>
      <c r="IXN70" s="16"/>
      <c r="IXO70" s="14"/>
      <c r="IXP70" s="15"/>
      <c r="IXQ70" s="15"/>
      <c r="IXR70" s="20"/>
      <c r="IXS70" s="16"/>
      <c r="IXT70" s="17"/>
      <c r="IXU70" s="6"/>
      <c r="IXV70" s="7"/>
      <c r="IXW70" s="7"/>
      <c r="IXZ70" s="12"/>
      <c r="IYB70" s="12"/>
      <c r="IYC70" s="12"/>
      <c r="IYD70" s="12"/>
      <c r="IYE70" s="12"/>
      <c r="IYF70" s="12"/>
      <c r="IYG70" s="12"/>
      <c r="IYH70" s="12"/>
      <c r="IYI70" s="12"/>
      <c r="IYJ70" s="23"/>
      <c r="IZM70" s="14"/>
      <c r="IZN70" s="14"/>
      <c r="IZO70" s="15"/>
      <c r="IZP70" s="20"/>
      <c r="IZQ70" s="16"/>
      <c r="IZR70" s="14"/>
      <c r="IZS70" s="14"/>
      <c r="IZT70" s="15"/>
      <c r="IZU70" s="20"/>
      <c r="IZV70" s="16"/>
      <c r="IZW70" s="14"/>
      <c r="IZX70" s="14"/>
      <c r="IZY70" s="15"/>
      <c r="IZZ70" s="20"/>
      <c r="JAA70" s="16"/>
      <c r="JAB70" s="14"/>
      <c r="JAC70" s="14"/>
      <c r="JAD70" s="15"/>
      <c r="JAE70" s="20"/>
      <c r="JAF70" s="16"/>
      <c r="JAG70" s="14"/>
      <c r="JAH70" s="14"/>
      <c r="JAI70" s="15"/>
      <c r="JAJ70" s="20"/>
      <c r="JAK70" s="16"/>
      <c r="JAL70" s="14"/>
      <c r="JAM70" s="15"/>
      <c r="JAN70" s="15"/>
      <c r="JAO70" s="20"/>
      <c r="JAP70" s="16"/>
      <c r="JAQ70" s="17"/>
      <c r="JAR70" s="6"/>
      <c r="JAS70" s="7"/>
      <c r="JAT70" s="7"/>
      <c r="JAW70" s="12"/>
      <c r="JAY70" s="12"/>
      <c r="JAZ70" s="12"/>
      <c r="JBA70" s="12"/>
      <c r="JBB70" s="12"/>
      <c r="JBC70" s="12"/>
      <c r="JBD70" s="12"/>
      <c r="JBE70" s="12"/>
      <c r="JBF70" s="12"/>
      <c r="JBG70" s="23"/>
      <c r="JCJ70" s="14"/>
      <c r="JCK70" s="14"/>
      <c r="JCL70" s="15"/>
      <c r="JCM70" s="20"/>
      <c r="JCN70" s="16"/>
      <c r="JCO70" s="14"/>
      <c r="JCP70" s="14"/>
      <c r="JCQ70" s="15"/>
      <c r="JCR70" s="20"/>
      <c r="JCS70" s="16"/>
      <c r="JCT70" s="14"/>
      <c r="JCU70" s="14"/>
      <c r="JCV70" s="15"/>
      <c r="JCW70" s="20"/>
      <c r="JCX70" s="16"/>
      <c r="JCY70" s="14"/>
      <c r="JCZ70" s="14"/>
      <c r="JDA70" s="15"/>
      <c r="JDB70" s="20"/>
      <c r="JDC70" s="16"/>
      <c r="JDD70" s="14"/>
      <c r="JDE70" s="14"/>
      <c r="JDF70" s="15"/>
      <c r="JDG70" s="20"/>
      <c r="JDH70" s="16"/>
      <c r="JDI70" s="14"/>
      <c r="JDJ70" s="15"/>
      <c r="JDK70" s="15"/>
      <c r="JDL70" s="20"/>
      <c r="JDM70" s="16"/>
      <c r="JDN70" s="17"/>
      <c r="JDO70" s="6"/>
      <c r="JDP70" s="7"/>
      <c r="JDQ70" s="7"/>
      <c r="JDT70" s="12"/>
      <c r="JDV70" s="12"/>
      <c r="JDW70" s="12"/>
      <c r="JDX70" s="12"/>
      <c r="JDY70" s="12"/>
      <c r="JDZ70" s="12"/>
      <c r="JEA70" s="12"/>
      <c r="JEB70" s="12"/>
      <c r="JEC70" s="12"/>
      <c r="JED70" s="23"/>
      <c r="JFG70" s="14"/>
      <c r="JFH70" s="14"/>
      <c r="JFI70" s="15"/>
      <c r="JFJ70" s="20"/>
      <c r="JFK70" s="16"/>
      <c r="JFL70" s="14"/>
      <c r="JFM70" s="14"/>
      <c r="JFN70" s="15"/>
      <c r="JFO70" s="20"/>
      <c r="JFP70" s="16"/>
      <c r="JFQ70" s="14"/>
      <c r="JFR70" s="14"/>
      <c r="JFS70" s="15"/>
      <c r="JFT70" s="20"/>
      <c r="JFU70" s="16"/>
      <c r="JFV70" s="14"/>
      <c r="JFW70" s="14"/>
      <c r="JFX70" s="15"/>
      <c r="JFY70" s="20"/>
      <c r="JFZ70" s="16"/>
      <c r="JGA70" s="14"/>
      <c r="JGB70" s="14"/>
      <c r="JGC70" s="15"/>
      <c r="JGD70" s="20"/>
      <c r="JGE70" s="16"/>
      <c r="JGF70" s="14"/>
      <c r="JGG70" s="15"/>
      <c r="JGH70" s="15"/>
      <c r="JGI70" s="20"/>
      <c r="JGJ70" s="16"/>
      <c r="JGK70" s="17"/>
      <c r="JGL70" s="6"/>
      <c r="JGM70" s="7"/>
      <c r="JGN70" s="7"/>
      <c r="JGQ70" s="12"/>
      <c r="JGS70" s="12"/>
      <c r="JGT70" s="12"/>
      <c r="JGU70" s="12"/>
      <c r="JGV70" s="12"/>
      <c r="JGW70" s="12"/>
      <c r="JGX70" s="12"/>
      <c r="JGY70" s="12"/>
      <c r="JGZ70" s="12"/>
      <c r="JHA70" s="23"/>
      <c r="JID70" s="14"/>
      <c r="JIE70" s="14"/>
      <c r="JIF70" s="15"/>
      <c r="JIG70" s="20"/>
      <c r="JIH70" s="16"/>
      <c r="JII70" s="14"/>
      <c r="JIJ70" s="14"/>
      <c r="JIK70" s="15"/>
      <c r="JIL70" s="20"/>
      <c r="JIM70" s="16"/>
      <c r="JIN70" s="14"/>
      <c r="JIO70" s="14"/>
      <c r="JIP70" s="15"/>
      <c r="JIQ70" s="20"/>
      <c r="JIR70" s="16"/>
      <c r="JIS70" s="14"/>
      <c r="JIT70" s="14"/>
      <c r="JIU70" s="15"/>
      <c r="JIV70" s="20"/>
      <c r="JIW70" s="16"/>
      <c r="JIX70" s="14"/>
      <c r="JIY70" s="14"/>
      <c r="JIZ70" s="15"/>
      <c r="JJA70" s="20"/>
      <c r="JJB70" s="16"/>
      <c r="JJC70" s="14"/>
      <c r="JJD70" s="15"/>
      <c r="JJE70" s="15"/>
      <c r="JJF70" s="20"/>
      <c r="JJG70" s="16"/>
      <c r="JJH70" s="17"/>
      <c r="JJI70" s="6"/>
      <c r="JJJ70" s="7"/>
      <c r="JJK70" s="7"/>
      <c r="JJN70" s="12"/>
      <c r="JJP70" s="12"/>
      <c r="JJQ70" s="12"/>
      <c r="JJR70" s="12"/>
      <c r="JJS70" s="12"/>
      <c r="JJT70" s="12"/>
      <c r="JJU70" s="12"/>
      <c r="JJV70" s="12"/>
      <c r="JJW70" s="12"/>
      <c r="JJX70" s="23"/>
      <c r="JLA70" s="14"/>
      <c r="JLB70" s="14"/>
      <c r="JLC70" s="15"/>
      <c r="JLD70" s="20"/>
      <c r="JLE70" s="16"/>
      <c r="JLF70" s="14"/>
      <c r="JLG70" s="14"/>
      <c r="JLH70" s="15"/>
      <c r="JLI70" s="20"/>
      <c r="JLJ70" s="16"/>
      <c r="JLK70" s="14"/>
      <c r="JLL70" s="14"/>
      <c r="JLM70" s="15"/>
      <c r="JLN70" s="20"/>
      <c r="JLO70" s="16"/>
      <c r="JLP70" s="14"/>
      <c r="JLQ70" s="14"/>
      <c r="JLR70" s="15"/>
      <c r="JLS70" s="20"/>
      <c r="JLT70" s="16"/>
      <c r="JLU70" s="14"/>
      <c r="JLV70" s="14"/>
      <c r="JLW70" s="15"/>
      <c r="JLX70" s="20"/>
      <c r="JLY70" s="16"/>
      <c r="JLZ70" s="14"/>
      <c r="JMA70" s="15"/>
      <c r="JMB70" s="15"/>
      <c r="JMC70" s="20"/>
      <c r="JMD70" s="16"/>
      <c r="JME70" s="17"/>
      <c r="JMF70" s="6"/>
      <c r="JMG70" s="7"/>
      <c r="JMH70" s="7"/>
      <c r="JMK70" s="12"/>
      <c r="JMM70" s="12"/>
      <c r="JMN70" s="12"/>
      <c r="JMO70" s="12"/>
      <c r="JMP70" s="12"/>
      <c r="JMQ70" s="12"/>
      <c r="JMR70" s="12"/>
      <c r="JMS70" s="12"/>
      <c r="JMT70" s="12"/>
      <c r="JMU70" s="23"/>
      <c r="JNX70" s="14"/>
      <c r="JNY70" s="14"/>
      <c r="JNZ70" s="15"/>
      <c r="JOA70" s="20"/>
      <c r="JOB70" s="16"/>
      <c r="JOC70" s="14"/>
      <c r="JOD70" s="14"/>
      <c r="JOE70" s="15"/>
      <c r="JOF70" s="20"/>
      <c r="JOG70" s="16"/>
      <c r="JOH70" s="14"/>
      <c r="JOI70" s="14"/>
      <c r="JOJ70" s="15"/>
      <c r="JOK70" s="20"/>
      <c r="JOL70" s="16"/>
      <c r="JOM70" s="14"/>
      <c r="JON70" s="14"/>
      <c r="JOO70" s="15"/>
      <c r="JOP70" s="20"/>
      <c r="JOQ70" s="16"/>
      <c r="JOR70" s="14"/>
      <c r="JOS70" s="14"/>
      <c r="JOT70" s="15"/>
      <c r="JOU70" s="20"/>
      <c r="JOV70" s="16"/>
      <c r="JOW70" s="14"/>
      <c r="JOX70" s="15"/>
      <c r="JOY70" s="15"/>
      <c r="JOZ70" s="20"/>
      <c r="JPA70" s="16"/>
      <c r="JPB70" s="17"/>
      <c r="JPC70" s="6"/>
      <c r="JPD70" s="7"/>
      <c r="JPE70" s="7"/>
      <c r="JPH70" s="12"/>
      <c r="JPJ70" s="12"/>
      <c r="JPK70" s="12"/>
      <c r="JPL70" s="12"/>
      <c r="JPM70" s="12"/>
      <c r="JPN70" s="12"/>
      <c r="JPO70" s="12"/>
      <c r="JPP70" s="12"/>
      <c r="JPQ70" s="12"/>
      <c r="JPR70" s="23"/>
      <c r="JQU70" s="14"/>
      <c r="JQV70" s="14"/>
      <c r="JQW70" s="15"/>
      <c r="JQX70" s="20"/>
      <c r="JQY70" s="16"/>
      <c r="JQZ70" s="14"/>
      <c r="JRA70" s="14"/>
      <c r="JRB70" s="15"/>
      <c r="JRC70" s="20"/>
      <c r="JRD70" s="16"/>
      <c r="JRE70" s="14"/>
      <c r="JRF70" s="14"/>
      <c r="JRG70" s="15"/>
      <c r="JRH70" s="20"/>
      <c r="JRI70" s="16"/>
      <c r="JRJ70" s="14"/>
      <c r="JRK70" s="14"/>
      <c r="JRL70" s="15"/>
      <c r="JRM70" s="20"/>
      <c r="JRN70" s="16"/>
      <c r="JRO70" s="14"/>
      <c r="JRP70" s="14"/>
      <c r="JRQ70" s="15"/>
      <c r="JRR70" s="20"/>
      <c r="JRS70" s="16"/>
      <c r="JRT70" s="14"/>
      <c r="JRU70" s="15"/>
      <c r="JRV70" s="15"/>
      <c r="JRW70" s="20"/>
      <c r="JRX70" s="16"/>
      <c r="JRY70" s="17"/>
      <c r="JRZ70" s="6"/>
      <c r="JSA70" s="7"/>
      <c r="JSB70" s="7"/>
      <c r="JSE70" s="12"/>
      <c r="JSG70" s="12"/>
      <c r="JSH70" s="12"/>
      <c r="JSI70" s="12"/>
      <c r="JSJ70" s="12"/>
      <c r="JSK70" s="12"/>
      <c r="JSL70" s="12"/>
      <c r="JSM70" s="12"/>
      <c r="JSN70" s="12"/>
      <c r="JSO70" s="23"/>
      <c r="JTR70" s="14"/>
      <c r="JTS70" s="14"/>
      <c r="JTT70" s="15"/>
      <c r="JTU70" s="20"/>
      <c r="JTV70" s="16"/>
      <c r="JTW70" s="14"/>
      <c r="JTX70" s="14"/>
      <c r="JTY70" s="15"/>
      <c r="JTZ70" s="20"/>
      <c r="JUA70" s="16"/>
      <c r="JUB70" s="14"/>
      <c r="JUC70" s="14"/>
      <c r="JUD70" s="15"/>
      <c r="JUE70" s="20"/>
      <c r="JUF70" s="16"/>
      <c r="JUG70" s="14"/>
      <c r="JUH70" s="14"/>
      <c r="JUI70" s="15"/>
      <c r="JUJ70" s="20"/>
      <c r="JUK70" s="16"/>
      <c r="JUL70" s="14"/>
      <c r="JUM70" s="14"/>
      <c r="JUN70" s="15"/>
      <c r="JUO70" s="20"/>
      <c r="JUP70" s="16"/>
      <c r="JUQ70" s="14"/>
      <c r="JUR70" s="15"/>
      <c r="JUS70" s="15"/>
      <c r="JUT70" s="20"/>
      <c r="JUU70" s="16"/>
      <c r="JUV70" s="17"/>
      <c r="JUW70" s="6"/>
      <c r="JUX70" s="7"/>
      <c r="JUY70" s="7"/>
      <c r="JVB70" s="12"/>
      <c r="JVD70" s="12"/>
      <c r="JVE70" s="12"/>
      <c r="JVF70" s="12"/>
      <c r="JVG70" s="12"/>
      <c r="JVH70" s="12"/>
      <c r="JVI70" s="12"/>
      <c r="JVJ70" s="12"/>
      <c r="JVK70" s="12"/>
      <c r="JVL70" s="23"/>
      <c r="JWO70" s="14"/>
      <c r="JWP70" s="14"/>
      <c r="JWQ70" s="15"/>
      <c r="JWR70" s="20"/>
      <c r="JWS70" s="16"/>
      <c r="JWT70" s="14"/>
      <c r="JWU70" s="14"/>
      <c r="JWV70" s="15"/>
      <c r="JWW70" s="20"/>
      <c r="JWX70" s="16"/>
      <c r="JWY70" s="14"/>
      <c r="JWZ70" s="14"/>
      <c r="JXA70" s="15"/>
      <c r="JXB70" s="20"/>
      <c r="JXC70" s="16"/>
      <c r="JXD70" s="14"/>
      <c r="JXE70" s="14"/>
      <c r="JXF70" s="15"/>
      <c r="JXG70" s="20"/>
      <c r="JXH70" s="16"/>
      <c r="JXI70" s="14"/>
      <c r="JXJ70" s="14"/>
      <c r="JXK70" s="15"/>
      <c r="JXL70" s="20"/>
      <c r="JXM70" s="16"/>
      <c r="JXN70" s="14"/>
      <c r="JXO70" s="15"/>
      <c r="JXP70" s="15"/>
      <c r="JXQ70" s="20"/>
      <c r="JXR70" s="16"/>
      <c r="JXS70" s="17"/>
      <c r="JXT70" s="6"/>
      <c r="JXU70" s="7"/>
      <c r="JXV70" s="7"/>
      <c r="JXY70" s="12"/>
      <c r="JYA70" s="12"/>
      <c r="JYB70" s="12"/>
      <c r="JYC70" s="12"/>
      <c r="JYD70" s="12"/>
      <c r="JYE70" s="12"/>
      <c r="JYF70" s="12"/>
      <c r="JYG70" s="12"/>
      <c r="JYH70" s="12"/>
      <c r="JYI70" s="23"/>
      <c r="JZL70" s="14"/>
      <c r="JZM70" s="14"/>
      <c r="JZN70" s="15"/>
      <c r="JZO70" s="20"/>
      <c r="JZP70" s="16"/>
      <c r="JZQ70" s="14"/>
      <c r="JZR70" s="14"/>
      <c r="JZS70" s="15"/>
      <c r="JZT70" s="20"/>
      <c r="JZU70" s="16"/>
      <c r="JZV70" s="14"/>
      <c r="JZW70" s="14"/>
      <c r="JZX70" s="15"/>
      <c r="JZY70" s="20"/>
      <c r="JZZ70" s="16"/>
      <c r="KAA70" s="14"/>
      <c r="KAB70" s="14"/>
      <c r="KAC70" s="15"/>
      <c r="KAD70" s="20"/>
      <c r="KAE70" s="16"/>
      <c r="KAF70" s="14"/>
      <c r="KAG70" s="14"/>
      <c r="KAH70" s="15"/>
      <c r="KAI70" s="20"/>
      <c r="KAJ70" s="16"/>
      <c r="KAK70" s="14"/>
      <c r="KAL70" s="15"/>
      <c r="KAM70" s="15"/>
      <c r="KAN70" s="20"/>
      <c r="KAO70" s="16"/>
      <c r="KAP70" s="17"/>
      <c r="KAQ70" s="6"/>
      <c r="KAR70" s="7"/>
      <c r="KAS70" s="7"/>
      <c r="KAV70" s="12"/>
      <c r="KAX70" s="12"/>
      <c r="KAY70" s="12"/>
      <c r="KAZ70" s="12"/>
      <c r="KBA70" s="12"/>
      <c r="KBB70" s="12"/>
      <c r="KBC70" s="12"/>
      <c r="KBD70" s="12"/>
      <c r="KBE70" s="12"/>
      <c r="KBF70" s="23"/>
      <c r="KCI70" s="14"/>
      <c r="KCJ70" s="14"/>
      <c r="KCK70" s="15"/>
      <c r="KCL70" s="20"/>
      <c r="KCM70" s="16"/>
      <c r="KCN70" s="14"/>
      <c r="KCO70" s="14"/>
      <c r="KCP70" s="15"/>
      <c r="KCQ70" s="20"/>
      <c r="KCR70" s="16"/>
      <c r="KCS70" s="14"/>
      <c r="KCT70" s="14"/>
      <c r="KCU70" s="15"/>
      <c r="KCV70" s="20"/>
      <c r="KCW70" s="16"/>
      <c r="KCX70" s="14"/>
      <c r="KCY70" s="14"/>
      <c r="KCZ70" s="15"/>
      <c r="KDA70" s="20"/>
      <c r="KDB70" s="16"/>
      <c r="KDC70" s="14"/>
      <c r="KDD70" s="14"/>
      <c r="KDE70" s="15"/>
      <c r="KDF70" s="20"/>
      <c r="KDG70" s="16"/>
      <c r="KDH70" s="14"/>
      <c r="KDI70" s="15"/>
      <c r="KDJ70" s="15"/>
      <c r="KDK70" s="20"/>
      <c r="KDL70" s="16"/>
      <c r="KDM70" s="17"/>
      <c r="KDN70" s="6"/>
      <c r="KDO70" s="7"/>
      <c r="KDP70" s="7"/>
      <c r="KDS70" s="12"/>
      <c r="KDU70" s="12"/>
      <c r="KDV70" s="12"/>
      <c r="KDW70" s="12"/>
      <c r="KDX70" s="12"/>
      <c r="KDY70" s="12"/>
      <c r="KDZ70" s="12"/>
      <c r="KEA70" s="12"/>
      <c r="KEB70" s="12"/>
      <c r="KEC70" s="23"/>
      <c r="KFF70" s="14"/>
      <c r="KFG70" s="14"/>
      <c r="KFH70" s="15"/>
      <c r="KFI70" s="20"/>
      <c r="KFJ70" s="16"/>
      <c r="KFK70" s="14"/>
      <c r="KFL70" s="14"/>
      <c r="KFM70" s="15"/>
      <c r="KFN70" s="20"/>
      <c r="KFO70" s="16"/>
      <c r="KFP70" s="14"/>
      <c r="KFQ70" s="14"/>
      <c r="KFR70" s="15"/>
      <c r="KFS70" s="20"/>
      <c r="KFT70" s="16"/>
      <c r="KFU70" s="14"/>
      <c r="KFV70" s="14"/>
      <c r="KFW70" s="15"/>
      <c r="KFX70" s="20"/>
      <c r="KFY70" s="16"/>
      <c r="KFZ70" s="14"/>
      <c r="KGA70" s="14"/>
      <c r="KGB70" s="15"/>
      <c r="KGC70" s="20"/>
      <c r="KGD70" s="16"/>
      <c r="KGE70" s="14"/>
      <c r="KGF70" s="15"/>
      <c r="KGG70" s="15"/>
      <c r="KGH70" s="20"/>
      <c r="KGI70" s="16"/>
      <c r="KGJ70" s="17"/>
      <c r="KGK70" s="6"/>
      <c r="KGL70" s="7"/>
      <c r="KGM70" s="7"/>
      <c r="KGP70" s="12"/>
      <c r="KGR70" s="12"/>
      <c r="KGS70" s="12"/>
      <c r="KGT70" s="12"/>
      <c r="KGU70" s="12"/>
      <c r="KGV70" s="12"/>
      <c r="KGW70" s="12"/>
      <c r="KGX70" s="12"/>
      <c r="KGY70" s="12"/>
      <c r="KGZ70" s="23"/>
      <c r="KIC70" s="14"/>
      <c r="KID70" s="14"/>
      <c r="KIE70" s="15"/>
      <c r="KIF70" s="20"/>
      <c r="KIG70" s="16"/>
      <c r="KIH70" s="14"/>
      <c r="KII70" s="14"/>
      <c r="KIJ70" s="15"/>
      <c r="KIK70" s="20"/>
      <c r="KIL70" s="16"/>
      <c r="KIM70" s="14"/>
      <c r="KIN70" s="14"/>
      <c r="KIO70" s="15"/>
      <c r="KIP70" s="20"/>
      <c r="KIQ70" s="16"/>
      <c r="KIR70" s="14"/>
      <c r="KIS70" s="14"/>
      <c r="KIT70" s="15"/>
      <c r="KIU70" s="20"/>
      <c r="KIV70" s="16"/>
      <c r="KIW70" s="14"/>
      <c r="KIX70" s="14"/>
      <c r="KIY70" s="15"/>
      <c r="KIZ70" s="20"/>
      <c r="KJA70" s="16"/>
      <c r="KJB70" s="14"/>
      <c r="KJC70" s="15"/>
      <c r="KJD70" s="15"/>
      <c r="KJE70" s="20"/>
      <c r="KJF70" s="16"/>
      <c r="KJG70" s="17"/>
      <c r="KJH70" s="6"/>
      <c r="KJI70" s="7"/>
      <c r="KJJ70" s="7"/>
      <c r="KJM70" s="12"/>
      <c r="KJO70" s="12"/>
      <c r="KJP70" s="12"/>
      <c r="KJQ70" s="12"/>
      <c r="KJR70" s="12"/>
      <c r="KJS70" s="12"/>
      <c r="KJT70" s="12"/>
      <c r="KJU70" s="12"/>
      <c r="KJV70" s="12"/>
      <c r="KJW70" s="23"/>
      <c r="KKZ70" s="14"/>
      <c r="KLA70" s="14"/>
      <c r="KLB70" s="15"/>
      <c r="KLC70" s="20"/>
      <c r="KLD70" s="16"/>
      <c r="KLE70" s="14"/>
      <c r="KLF70" s="14"/>
      <c r="KLG70" s="15"/>
      <c r="KLH70" s="20"/>
      <c r="KLI70" s="16"/>
      <c r="KLJ70" s="14"/>
      <c r="KLK70" s="14"/>
      <c r="KLL70" s="15"/>
      <c r="KLM70" s="20"/>
      <c r="KLN70" s="16"/>
      <c r="KLO70" s="14"/>
      <c r="KLP70" s="14"/>
      <c r="KLQ70" s="15"/>
      <c r="KLR70" s="20"/>
      <c r="KLS70" s="16"/>
      <c r="KLT70" s="14"/>
      <c r="KLU70" s="14"/>
      <c r="KLV70" s="15"/>
      <c r="KLW70" s="20"/>
      <c r="KLX70" s="16"/>
      <c r="KLY70" s="14"/>
      <c r="KLZ70" s="15"/>
      <c r="KMA70" s="15"/>
      <c r="KMB70" s="20"/>
      <c r="KMC70" s="16"/>
      <c r="KMD70" s="17"/>
      <c r="KME70" s="6"/>
      <c r="KMF70" s="7"/>
      <c r="KMG70" s="7"/>
      <c r="KMJ70" s="12"/>
      <c r="KML70" s="12"/>
      <c r="KMM70" s="12"/>
      <c r="KMN70" s="12"/>
      <c r="KMO70" s="12"/>
      <c r="KMP70" s="12"/>
      <c r="KMQ70" s="12"/>
      <c r="KMR70" s="12"/>
      <c r="KMS70" s="12"/>
      <c r="KMT70" s="23"/>
      <c r="KNW70" s="14"/>
      <c r="KNX70" s="14"/>
      <c r="KNY70" s="15"/>
      <c r="KNZ70" s="20"/>
      <c r="KOA70" s="16"/>
      <c r="KOB70" s="14"/>
      <c r="KOC70" s="14"/>
      <c r="KOD70" s="15"/>
      <c r="KOE70" s="20"/>
      <c r="KOF70" s="16"/>
      <c r="KOG70" s="14"/>
      <c r="KOH70" s="14"/>
      <c r="KOI70" s="15"/>
      <c r="KOJ70" s="20"/>
      <c r="KOK70" s="16"/>
      <c r="KOL70" s="14"/>
      <c r="KOM70" s="14"/>
      <c r="KON70" s="15"/>
      <c r="KOO70" s="20"/>
      <c r="KOP70" s="16"/>
      <c r="KOQ70" s="14"/>
      <c r="KOR70" s="14"/>
      <c r="KOS70" s="15"/>
      <c r="KOT70" s="20"/>
      <c r="KOU70" s="16"/>
      <c r="KOV70" s="14"/>
      <c r="KOW70" s="15"/>
      <c r="KOX70" s="15"/>
      <c r="KOY70" s="20"/>
      <c r="KOZ70" s="16"/>
      <c r="KPA70" s="17"/>
      <c r="KPB70" s="6"/>
      <c r="KPC70" s="7"/>
      <c r="KPD70" s="7"/>
      <c r="KPG70" s="12"/>
      <c r="KPI70" s="12"/>
      <c r="KPJ70" s="12"/>
      <c r="KPK70" s="12"/>
      <c r="KPL70" s="12"/>
      <c r="KPM70" s="12"/>
      <c r="KPN70" s="12"/>
      <c r="KPO70" s="12"/>
      <c r="KPP70" s="12"/>
      <c r="KPQ70" s="23"/>
      <c r="KQT70" s="14"/>
      <c r="KQU70" s="14"/>
      <c r="KQV70" s="15"/>
      <c r="KQW70" s="20"/>
      <c r="KQX70" s="16"/>
      <c r="KQY70" s="14"/>
      <c r="KQZ70" s="14"/>
      <c r="KRA70" s="15"/>
      <c r="KRB70" s="20"/>
      <c r="KRC70" s="16"/>
      <c r="KRD70" s="14"/>
      <c r="KRE70" s="14"/>
      <c r="KRF70" s="15"/>
      <c r="KRG70" s="20"/>
      <c r="KRH70" s="16"/>
      <c r="KRI70" s="14"/>
      <c r="KRJ70" s="14"/>
      <c r="KRK70" s="15"/>
      <c r="KRL70" s="20"/>
      <c r="KRM70" s="16"/>
      <c r="KRN70" s="14"/>
      <c r="KRO70" s="14"/>
      <c r="KRP70" s="15"/>
      <c r="KRQ70" s="20"/>
      <c r="KRR70" s="16"/>
      <c r="KRS70" s="14"/>
      <c r="KRT70" s="15"/>
      <c r="KRU70" s="15"/>
      <c r="KRV70" s="20"/>
      <c r="KRW70" s="16"/>
      <c r="KRX70" s="17"/>
      <c r="KRY70" s="6"/>
      <c r="KRZ70" s="7"/>
      <c r="KSA70" s="7"/>
      <c r="KSD70" s="12"/>
      <c r="KSF70" s="12"/>
      <c r="KSG70" s="12"/>
      <c r="KSH70" s="12"/>
      <c r="KSI70" s="12"/>
      <c r="KSJ70" s="12"/>
      <c r="KSK70" s="12"/>
      <c r="KSL70" s="12"/>
      <c r="KSM70" s="12"/>
      <c r="KSN70" s="23"/>
      <c r="KTQ70" s="14"/>
      <c r="KTR70" s="14"/>
      <c r="KTS70" s="15"/>
      <c r="KTT70" s="20"/>
      <c r="KTU70" s="16"/>
      <c r="KTV70" s="14"/>
      <c r="KTW70" s="14"/>
      <c r="KTX70" s="15"/>
      <c r="KTY70" s="20"/>
      <c r="KTZ70" s="16"/>
      <c r="KUA70" s="14"/>
      <c r="KUB70" s="14"/>
      <c r="KUC70" s="15"/>
      <c r="KUD70" s="20"/>
      <c r="KUE70" s="16"/>
      <c r="KUF70" s="14"/>
      <c r="KUG70" s="14"/>
      <c r="KUH70" s="15"/>
      <c r="KUI70" s="20"/>
      <c r="KUJ70" s="16"/>
      <c r="KUK70" s="14"/>
      <c r="KUL70" s="14"/>
      <c r="KUM70" s="15"/>
      <c r="KUN70" s="20"/>
      <c r="KUO70" s="16"/>
      <c r="KUP70" s="14"/>
      <c r="KUQ70" s="15"/>
      <c r="KUR70" s="15"/>
      <c r="KUS70" s="20"/>
      <c r="KUT70" s="16"/>
      <c r="KUU70" s="17"/>
      <c r="KUV70" s="6"/>
      <c r="KUW70" s="7"/>
      <c r="KUX70" s="7"/>
      <c r="KVA70" s="12"/>
      <c r="KVC70" s="12"/>
      <c r="KVD70" s="12"/>
      <c r="KVE70" s="12"/>
      <c r="KVF70" s="12"/>
      <c r="KVG70" s="12"/>
      <c r="KVH70" s="12"/>
      <c r="KVI70" s="12"/>
      <c r="KVJ70" s="12"/>
      <c r="KVK70" s="23"/>
      <c r="KWN70" s="14"/>
      <c r="KWO70" s="14"/>
      <c r="KWP70" s="15"/>
      <c r="KWQ70" s="20"/>
      <c r="KWR70" s="16"/>
      <c r="KWS70" s="14"/>
      <c r="KWT70" s="14"/>
      <c r="KWU70" s="15"/>
      <c r="KWV70" s="20"/>
      <c r="KWW70" s="16"/>
      <c r="KWX70" s="14"/>
      <c r="KWY70" s="14"/>
      <c r="KWZ70" s="15"/>
      <c r="KXA70" s="20"/>
      <c r="KXB70" s="16"/>
      <c r="KXC70" s="14"/>
      <c r="KXD70" s="14"/>
      <c r="KXE70" s="15"/>
      <c r="KXF70" s="20"/>
      <c r="KXG70" s="16"/>
      <c r="KXH70" s="14"/>
      <c r="KXI70" s="14"/>
      <c r="KXJ70" s="15"/>
      <c r="KXK70" s="20"/>
      <c r="KXL70" s="16"/>
      <c r="KXM70" s="14"/>
      <c r="KXN70" s="15"/>
      <c r="KXO70" s="15"/>
      <c r="KXP70" s="20"/>
      <c r="KXQ70" s="16"/>
      <c r="KXR70" s="17"/>
      <c r="KXS70" s="6"/>
      <c r="KXT70" s="7"/>
      <c r="KXU70" s="7"/>
      <c r="KXX70" s="12"/>
      <c r="KXZ70" s="12"/>
      <c r="KYA70" s="12"/>
      <c r="KYB70" s="12"/>
      <c r="KYC70" s="12"/>
      <c r="KYD70" s="12"/>
      <c r="KYE70" s="12"/>
      <c r="KYF70" s="12"/>
      <c r="KYG70" s="12"/>
      <c r="KYH70" s="23"/>
      <c r="KZK70" s="14"/>
      <c r="KZL70" s="14"/>
      <c r="KZM70" s="15"/>
      <c r="KZN70" s="20"/>
      <c r="KZO70" s="16"/>
      <c r="KZP70" s="14"/>
      <c r="KZQ70" s="14"/>
      <c r="KZR70" s="15"/>
      <c r="KZS70" s="20"/>
      <c r="KZT70" s="16"/>
      <c r="KZU70" s="14"/>
      <c r="KZV70" s="14"/>
      <c r="KZW70" s="15"/>
      <c r="KZX70" s="20"/>
      <c r="KZY70" s="16"/>
      <c r="KZZ70" s="14"/>
      <c r="LAA70" s="14"/>
      <c r="LAB70" s="15"/>
      <c r="LAC70" s="20"/>
      <c r="LAD70" s="16"/>
      <c r="LAE70" s="14"/>
      <c r="LAF70" s="14"/>
      <c r="LAG70" s="15"/>
      <c r="LAH70" s="20"/>
      <c r="LAI70" s="16"/>
      <c r="LAJ70" s="14"/>
      <c r="LAK70" s="15"/>
      <c r="LAL70" s="15"/>
      <c r="LAM70" s="20"/>
      <c r="LAN70" s="16"/>
      <c r="LAO70" s="17"/>
      <c r="LAP70" s="6"/>
      <c r="LAQ70" s="7"/>
      <c r="LAR70" s="7"/>
      <c r="LAU70" s="12"/>
      <c r="LAW70" s="12"/>
      <c r="LAX70" s="12"/>
      <c r="LAY70" s="12"/>
      <c r="LAZ70" s="12"/>
      <c r="LBA70" s="12"/>
      <c r="LBB70" s="12"/>
      <c r="LBC70" s="12"/>
      <c r="LBD70" s="12"/>
      <c r="LBE70" s="23"/>
      <c r="LCH70" s="14"/>
      <c r="LCI70" s="14"/>
      <c r="LCJ70" s="15"/>
      <c r="LCK70" s="20"/>
      <c r="LCL70" s="16"/>
      <c r="LCM70" s="14"/>
      <c r="LCN70" s="14"/>
      <c r="LCO70" s="15"/>
      <c r="LCP70" s="20"/>
      <c r="LCQ70" s="16"/>
      <c r="LCR70" s="14"/>
      <c r="LCS70" s="14"/>
      <c r="LCT70" s="15"/>
      <c r="LCU70" s="20"/>
      <c r="LCV70" s="16"/>
      <c r="LCW70" s="14"/>
      <c r="LCX70" s="14"/>
      <c r="LCY70" s="15"/>
      <c r="LCZ70" s="20"/>
      <c r="LDA70" s="16"/>
      <c r="LDB70" s="14"/>
      <c r="LDC70" s="14"/>
      <c r="LDD70" s="15"/>
      <c r="LDE70" s="20"/>
      <c r="LDF70" s="16"/>
      <c r="LDG70" s="14"/>
      <c r="LDH70" s="15"/>
      <c r="LDI70" s="15"/>
      <c r="LDJ70" s="20"/>
      <c r="LDK70" s="16"/>
      <c r="LDL70" s="17"/>
      <c r="LDM70" s="6"/>
      <c r="LDN70" s="7"/>
      <c r="LDO70" s="7"/>
      <c r="LDR70" s="12"/>
      <c r="LDT70" s="12"/>
      <c r="LDU70" s="12"/>
      <c r="LDV70" s="12"/>
      <c r="LDW70" s="12"/>
      <c r="LDX70" s="12"/>
      <c r="LDY70" s="12"/>
      <c r="LDZ70" s="12"/>
      <c r="LEA70" s="12"/>
      <c r="LEB70" s="23"/>
      <c r="LFE70" s="14"/>
      <c r="LFF70" s="14"/>
      <c r="LFG70" s="15"/>
      <c r="LFH70" s="20"/>
      <c r="LFI70" s="16"/>
      <c r="LFJ70" s="14"/>
      <c r="LFK70" s="14"/>
      <c r="LFL70" s="15"/>
      <c r="LFM70" s="20"/>
      <c r="LFN70" s="16"/>
      <c r="LFO70" s="14"/>
      <c r="LFP70" s="14"/>
      <c r="LFQ70" s="15"/>
      <c r="LFR70" s="20"/>
      <c r="LFS70" s="16"/>
      <c r="LFT70" s="14"/>
      <c r="LFU70" s="14"/>
      <c r="LFV70" s="15"/>
      <c r="LFW70" s="20"/>
      <c r="LFX70" s="16"/>
      <c r="LFY70" s="14"/>
      <c r="LFZ70" s="14"/>
      <c r="LGA70" s="15"/>
      <c r="LGB70" s="20"/>
      <c r="LGC70" s="16"/>
      <c r="LGD70" s="14"/>
      <c r="LGE70" s="15"/>
      <c r="LGF70" s="15"/>
      <c r="LGG70" s="20"/>
      <c r="LGH70" s="16"/>
      <c r="LGI70" s="17"/>
      <c r="LGJ70" s="6"/>
      <c r="LGK70" s="7"/>
      <c r="LGL70" s="7"/>
      <c r="LGO70" s="12"/>
      <c r="LGQ70" s="12"/>
      <c r="LGR70" s="12"/>
      <c r="LGS70" s="12"/>
      <c r="LGT70" s="12"/>
      <c r="LGU70" s="12"/>
      <c r="LGV70" s="12"/>
      <c r="LGW70" s="12"/>
      <c r="LGX70" s="12"/>
      <c r="LGY70" s="23"/>
      <c r="LIB70" s="14"/>
      <c r="LIC70" s="14"/>
      <c r="LID70" s="15"/>
      <c r="LIE70" s="20"/>
      <c r="LIF70" s="16"/>
      <c r="LIG70" s="14"/>
      <c r="LIH70" s="14"/>
      <c r="LII70" s="15"/>
      <c r="LIJ70" s="20"/>
      <c r="LIK70" s="16"/>
      <c r="LIL70" s="14"/>
      <c r="LIM70" s="14"/>
      <c r="LIN70" s="15"/>
      <c r="LIO70" s="20"/>
      <c r="LIP70" s="16"/>
      <c r="LIQ70" s="14"/>
      <c r="LIR70" s="14"/>
      <c r="LIS70" s="15"/>
      <c r="LIT70" s="20"/>
      <c r="LIU70" s="16"/>
      <c r="LIV70" s="14"/>
      <c r="LIW70" s="14"/>
      <c r="LIX70" s="15"/>
      <c r="LIY70" s="20"/>
      <c r="LIZ70" s="16"/>
      <c r="LJA70" s="14"/>
      <c r="LJB70" s="15"/>
      <c r="LJC70" s="15"/>
      <c r="LJD70" s="20"/>
      <c r="LJE70" s="16"/>
      <c r="LJF70" s="17"/>
      <c r="LJG70" s="6"/>
      <c r="LJH70" s="7"/>
      <c r="LJI70" s="7"/>
      <c r="LJL70" s="12"/>
      <c r="LJN70" s="12"/>
      <c r="LJO70" s="12"/>
      <c r="LJP70" s="12"/>
      <c r="LJQ70" s="12"/>
      <c r="LJR70" s="12"/>
      <c r="LJS70" s="12"/>
      <c r="LJT70" s="12"/>
      <c r="LJU70" s="12"/>
      <c r="LJV70" s="23"/>
      <c r="LKY70" s="14"/>
      <c r="LKZ70" s="14"/>
      <c r="LLA70" s="15"/>
      <c r="LLB70" s="20"/>
      <c r="LLC70" s="16"/>
      <c r="LLD70" s="14"/>
      <c r="LLE70" s="14"/>
      <c r="LLF70" s="15"/>
      <c r="LLG70" s="20"/>
      <c r="LLH70" s="16"/>
      <c r="LLI70" s="14"/>
      <c r="LLJ70" s="14"/>
      <c r="LLK70" s="15"/>
      <c r="LLL70" s="20"/>
      <c r="LLM70" s="16"/>
      <c r="LLN70" s="14"/>
      <c r="LLO70" s="14"/>
      <c r="LLP70" s="15"/>
      <c r="LLQ70" s="20"/>
      <c r="LLR70" s="16"/>
      <c r="LLS70" s="14"/>
      <c r="LLT70" s="14"/>
      <c r="LLU70" s="15"/>
      <c r="LLV70" s="20"/>
      <c r="LLW70" s="16"/>
      <c r="LLX70" s="14"/>
      <c r="LLY70" s="15"/>
      <c r="LLZ70" s="15"/>
      <c r="LMA70" s="20"/>
      <c r="LMB70" s="16"/>
      <c r="LMC70" s="17"/>
      <c r="LMD70" s="6"/>
      <c r="LME70" s="7"/>
      <c r="LMF70" s="7"/>
      <c r="LMI70" s="12"/>
      <c r="LMK70" s="12"/>
      <c r="LML70" s="12"/>
      <c r="LMM70" s="12"/>
      <c r="LMN70" s="12"/>
      <c r="LMO70" s="12"/>
      <c r="LMP70" s="12"/>
      <c r="LMQ70" s="12"/>
      <c r="LMR70" s="12"/>
      <c r="LMS70" s="23"/>
      <c r="LNV70" s="14"/>
      <c r="LNW70" s="14"/>
      <c r="LNX70" s="15"/>
      <c r="LNY70" s="20"/>
      <c r="LNZ70" s="16"/>
      <c r="LOA70" s="14"/>
      <c r="LOB70" s="14"/>
      <c r="LOC70" s="15"/>
      <c r="LOD70" s="20"/>
      <c r="LOE70" s="16"/>
      <c r="LOF70" s="14"/>
      <c r="LOG70" s="14"/>
      <c r="LOH70" s="15"/>
      <c r="LOI70" s="20"/>
      <c r="LOJ70" s="16"/>
      <c r="LOK70" s="14"/>
      <c r="LOL70" s="14"/>
      <c r="LOM70" s="15"/>
      <c r="LON70" s="20"/>
      <c r="LOO70" s="16"/>
      <c r="LOP70" s="14"/>
      <c r="LOQ70" s="14"/>
      <c r="LOR70" s="15"/>
      <c r="LOS70" s="20"/>
      <c r="LOT70" s="16"/>
      <c r="LOU70" s="14"/>
      <c r="LOV70" s="15"/>
      <c r="LOW70" s="15"/>
      <c r="LOX70" s="20"/>
      <c r="LOY70" s="16"/>
      <c r="LOZ70" s="17"/>
      <c r="LPA70" s="6"/>
      <c r="LPB70" s="7"/>
      <c r="LPC70" s="7"/>
      <c r="LPF70" s="12"/>
      <c r="LPH70" s="12"/>
      <c r="LPI70" s="12"/>
      <c r="LPJ70" s="12"/>
      <c r="LPK70" s="12"/>
      <c r="LPL70" s="12"/>
      <c r="LPM70" s="12"/>
      <c r="LPN70" s="12"/>
      <c r="LPO70" s="12"/>
      <c r="LPP70" s="23"/>
      <c r="LQS70" s="14"/>
      <c r="LQT70" s="14"/>
      <c r="LQU70" s="15"/>
      <c r="LQV70" s="20"/>
      <c r="LQW70" s="16"/>
      <c r="LQX70" s="14"/>
      <c r="LQY70" s="14"/>
      <c r="LQZ70" s="15"/>
      <c r="LRA70" s="20"/>
      <c r="LRB70" s="16"/>
      <c r="LRC70" s="14"/>
      <c r="LRD70" s="14"/>
      <c r="LRE70" s="15"/>
      <c r="LRF70" s="20"/>
      <c r="LRG70" s="16"/>
      <c r="LRH70" s="14"/>
      <c r="LRI70" s="14"/>
      <c r="LRJ70" s="15"/>
      <c r="LRK70" s="20"/>
      <c r="LRL70" s="16"/>
      <c r="LRM70" s="14"/>
      <c r="LRN70" s="14"/>
      <c r="LRO70" s="15"/>
      <c r="LRP70" s="20"/>
      <c r="LRQ70" s="16"/>
      <c r="LRR70" s="14"/>
      <c r="LRS70" s="15"/>
      <c r="LRT70" s="15"/>
      <c r="LRU70" s="20"/>
      <c r="LRV70" s="16"/>
      <c r="LRW70" s="17"/>
      <c r="LRX70" s="6"/>
      <c r="LRY70" s="7"/>
      <c r="LRZ70" s="7"/>
      <c r="LSC70" s="12"/>
      <c r="LSE70" s="12"/>
      <c r="LSF70" s="12"/>
      <c r="LSG70" s="12"/>
      <c r="LSH70" s="12"/>
      <c r="LSI70" s="12"/>
      <c r="LSJ70" s="12"/>
      <c r="LSK70" s="12"/>
      <c r="LSL70" s="12"/>
      <c r="LSM70" s="23"/>
      <c r="LTP70" s="14"/>
      <c r="LTQ70" s="14"/>
      <c r="LTR70" s="15"/>
      <c r="LTS70" s="20"/>
      <c r="LTT70" s="16"/>
      <c r="LTU70" s="14"/>
      <c r="LTV70" s="14"/>
      <c r="LTW70" s="15"/>
      <c r="LTX70" s="20"/>
      <c r="LTY70" s="16"/>
      <c r="LTZ70" s="14"/>
      <c r="LUA70" s="14"/>
      <c r="LUB70" s="15"/>
      <c r="LUC70" s="20"/>
      <c r="LUD70" s="16"/>
      <c r="LUE70" s="14"/>
      <c r="LUF70" s="14"/>
      <c r="LUG70" s="15"/>
      <c r="LUH70" s="20"/>
      <c r="LUI70" s="16"/>
      <c r="LUJ70" s="14"/>
      <c r="LUK70" s="14"/>
      <c r="LUL70" s="15"/>
      <c r="LUM70" s="20"/>
      <c r="LUN70" s="16"/>
      <c r="LUO70" s="14"/>
      <c r="LUP70" s="15"/>
      <c r="LUQ70" s="15"/>
      <c r="LUR70" s="20"/>
      <c r="LUS70" s="16"/>
      <c r="LUT70" s="17"/>
      <c r="LUU70" s="6"/>
      <c r="LUV70" s="7"/>
      <c r="LUW70" s="7"/>
      <c r="LUZ70" s="12"/>
      <c r="LVB70" s="12"/>
      <c r="LVC70" s="12"/>
      <c r="LVD70" s="12"/>
      <c r="LVE70" s="12"/>
      <c r="LVF70" s="12"/>
      <c r="LVG70" s="12"/>
      <c r="LVH70" s="12"/>
      <c r="LVI70" s="12"/>
      <c r="LVJ70" s="23"/>
      <c r="LWM70" s="14"/>
      <c r="LWN70" s="14"/>
      <c r="LWO70" s="15"/>
      <c r="LWP70" s="20"/>
      <c r="LWQ70" s="16"/>
      <c r="LWR70" s="14"/>
      <c r="LWS70" s="14"/>
      <c r="LWT70" s="15"/>
      <c r="LWU70" s="20"/>
      <c r="LWV70" s="16"/>
      <c r="LWW70" s="14"/>
      <c r="LWX70" s="14"/>
      <c r="LWY70" s="15"/>
      <c r="LWZ70" s="20"/>
      <c r="LXA70" s="16"/>
      <c r="LXB70" s="14"/>
      <c r="LXC70" s="14"/>
      <c r="LXD70" s="15"/>
      <c r="LXE70" s="20"/>
      <c r="LXF70" s="16"/>
      <c r="LXG70" s="14"/>
      <c r="LXH70" s="14"/>
      <c r="LXI70" s="15"/>
      <c r="LXJ70" s="20"/>
      <c r="LXK70" s="16"/>
      <c r="LXL70" s="14"/>
      <c r="LXM70" s="15"/>
      <c r="LXN70" s="15"/>
      <c r="LXO70" s="20"/>
      <c r="LXP70" s="16"/>
      <c r="LXQ70" s="17"/>
      <c r="LXR70" s="6"/>
      <c r="LXS70" s="7"/>
      <c r="LXT70" s="7"/>
      <c r="LXW70" s="12"/>
      <c r="LXY70" s="12"/>
      <c r="LXZ70" s="12"/>
      <c r="LYA70" s="12"/>
      <c r="LYB70" s="12"/>
      <c r="LYC70" s="12"/>
      <c r="LYD70" s="12"/>
      <c r="LYE70" s="12"/>
      <c r="LYF70" s="12"/>
      <c r="LYG70" s="23"/>
      <c r="LZJ70" s="14"/>
      <c r="LZK70" s="14"/>
      <c r="LZL70" s="15"/>
      <c r="LZM70" s="20"/>
      <c r="LZN70" s="16"/>
      <c r="LZO70" s="14"/>
      <c r="LZP70" s="14"/>
      <c r="LZQ70" s="15"/>
      <c r="LZR70" s="20"/>
      <c r="LZS70" s="16"/>
      <c r="LZT70" s="14"/>
      <c r="LZU70" s="14"/>
      <c r="LZV70" s="15"/>
      <c r="LZW70" s="20"/>
      <c r="LZX70" s="16"/>
      <c r="LZY70" s="14"/>
      <c r="LZZ70" s="14"/>
      <c r="MAA70" s="15"/>
      <c r="MAB70" s="20"/>
      <c r="MAC70" s="16"/>
      <c r="MAD70" s="14"/>
      <c r="MAE70" s="14"/>
      <c r="MAF70" s="15"/>
      <c r="MAG70" s="20"/>
      <c r="MAH70" s="16"/>
      <c r="MAI70" s="14"/>
      <c r="MAJ70" s="15"/>
      <c r="MAK70" s="15"/>
      <c r="MAL70" s="20"/>
      <c r="MAM70" s="16"/>
      <c r="MAN70" s="17"/>
      <c r="MAO70" s="6"/>
      <c r="MAP70" s="7"/>
      <c r="MAQ70" s="7"/>
      <c r="MAT70" s="12"/>
      <c r="MAV70" s="12"/>
      <c r="MAW70" s="12"/>
      <c r="MAX70" s="12"/>
      <c r="MAY70" s="12"/>
      <c r="MAZ70" s="12"/>
      <c r="MBA70" s="12"/>
      <c r="MBB70" s="12"/>
      <c r="MBC70" s="12"/>
      <c r="MBD70" s="23"/>
      <c r="MCG70" s="14"/>
      <c r="MCH70" s="14"/>
      <c r="MCI70" s="15"/>
      <c r="MCJ70" s="20"/>
      <c r="MCK70" s="16"/>
      <c r="MCL70" s="14"/>
      <c r="MCM70" s="14"/>
      <c r="MCN70" s="15"/>
      <c r="MCO70" s="20"/>
      <c r="MCP70" s="16"/>
      <c r="MCQ70" s="14"/>
      <c r="MCR70" s="14"/>
      <c r="MCS70" s="15"/>
      <c r="MCT70" s="20"/>
      <c r="MCU70" s="16"/>
      <c r="MCV70" s="14"/>
      <c r="MCW70" s="14"/>
      <c r="MCX70" s="15"/>
      <c r="MCY70" s="20"/>
      <c r="MCZ70" s="16"/>
      <c r="MDA70" s="14"/>
      <c r="MDB70" s="14"/>
      <c r="MDC70" s="15"/>
      <c r="MDD70" s="20"/>
      <c r="MDE70" s="16"/>
      <c r="MDF70" s="14"/>
      <c r="MDG70" s="15"/>
      <c r="MDH70" s="15"/>
      <c r="MDI70" s="20"/>
      <c r="MDJ70" s="16"/>
      <c r="MDK70" s="17"/>
      <c r="MDL70" s="6"/>
      <c r="MDM70" s="7"/>
      <c r="MDN70" s="7"/>
      <c r="MDQ70" s="12"/>
      <c r="MDS70" s="12"/>
      <c r="MDT70" s="12"/>
      <c r="MDU70" s="12"/>
      <c r="MDV70" s="12"/>
      <c r="MDW70" s="12"/>
      <c r="MDX70" s="12"/>
      <c r="MDY70" s="12"/>
      <c r="MDZ70" s="12"/>
      <c r="MEA70" s="23"/>
      <c r="MFD70" s="14"/>
      <c r="MFE70" s="14"/>
      <c r="MFF70" s="15"/>
      <c r="MFG70" s="20"/>
      <c r="MFH70" s="16"/>
      <c r="MFI70" s="14"/>
      <c r="MFJ70" s="14"/>
      <c r="MFK70" s="15"/>
      <c r="MFL70" s="20"/>
      <c r="MFM70" s="16"/>
      <c r="MFN70" s="14"/>
      <c r="MFO70" s="14"/>
      <c r="MFP70" s="15"/>
      <c r="MFQ70" s="20"/>
      <c r="MFR70" s="16"/>
      <c r="MFS70" s="14"/>
      <c r="MFT70" s="14"/>
      <c r="MFU70" s="15"/>
      <c r="MFV70" s="20"/>
      <c r="MFW70" s="16"/>
      <c r="MFX70" s="14"/>
      <c r="MFY70" s="14"/>
      <c r="MFZ70" s="15"/>
      <c r="MGA70" s="20"/>
      <c r="MGB70" s="16"/>
      <c r="MGC70" s="14"/>
      <c r="MGD70" s="15"/>
      <c r="MGE70" s="15"/>
      <c r="MGF70" s="20"/>
      <c r="MGG70" s="16"/>
      <c r="MGH70" s="17"/>
      <c r="MGI70" s="6"/>
      <c r="MGJ70" s="7"/>
      <c r="MGK70" s="7"/>
      <c r="MGN70" s="12"/>
      <c r="MGP70" s="12"/>
      <c r="MGQ70" s="12"/>
      <c r="MGR70" s="12"/>
      <c r="MGS70" s="12"/>
      <c r="MGT70" s="12"/>
      <c r="MGU70" s="12"/>
      <c r="MGV70" s="12"/>
      <c r="MGW70" s="12"/>
      <c r="MGX70" s="23"/>
      <c r="MIA70" s="14"/>
      <c r="MIB70" s="14"/>
      <c r="MIC70" s="15"/>
      <c r="MID70" s="20"/>
      <c r="MIE70" s="16"/>
      <c r="MIF70" s="14"/>
      <c r="MIG70" s="14"/>
      <c r="MIH70" s="15"/>
      <c r="MII70" s="20"/>
      <c r="MIJ70" s="16"/>
      <c r="MIK70" s="14"/>
      <c r="MIL70" s="14"/>
      <c r="MIM70" s="15"/>
      <c r="MIN70" s="20"/>
      <c r="MIO70" s="16"/>
      <c r="MIP70" s="14"/>
      <c r="MIQ70" s="14"/>
      <c r="MIR70" s="15"/>
      <c r="MIS70" s="20"/>
      <c r="MIT70" s="16"/>
      <c r="MIU70" s="14"/>
      <c r="MIV70" s="14"/>
      <c r="MIW70" s="15"/>
      <c r="MIX70" s="20"/>
      <c r="MIY70" s="16"/>
      <c r="MIZ70" s="14"/>
      <c r="MJA70" s="15"/>
      <c r="MJB70" s="15"/>
      <c r="MJC70" s="20"/>
      <c r="MJD70" s="16"/>
      <c r="MJE70" s="17"/>
      <c r="MJF70" s="6"/>
      <c r="MJG70" s="7"/>
      <c r="MJH70" s="7"/>
      <c r="MJK70" s="12"/>
      <c r="MJM70" s="12"/>
      <c r="MJN70" s="12"/>
      <c r="MJO70" s="12"/>
      <c r="MJP70" s="12"/>
      <c r="MJQ70" s="12"/>
      <c r="MJR70" s="12"/>
      <c r="MJS70" s="12"/>
      <c r="MJT70" s="12"/>
      <c r="MJU70" s="23"/>
      <c r="MKX70" s="14"/>
      <c r="MKY70" s="14"/>
      <c r="MKZ70" s="15"/>
      <c r="MLA70" s="20"/>
      <c r="MLB70" s="16"/>
      <c r="MLC70" s="14"/>
      <c r="MLD70" s="14"/>
      <c r="MLE70" s="15"/>
      <c r="MLF70" s="20"/>
      <c r="MLG70" s="16"/>
      <c r="MLH70" s="14"/>
      <c r="MLI70" s="14"/>
      <c r="MLJ70" s="15"/>
      <c r="MLK70" s="20"/>
      <c r="MLL70" s="16"/>
      <c r="MLM70" s="14"/>
      <c r="MLN70" s="14"/>
      <c r="MLO70" s="15"/>
      <c r="MLP70" s="20"/>
      <c r="MLQ70" s="16"/>
      <c r="MLR70" s="14"/>
      <c r="MLS70" s="14"/>
      <c r="MLT70" s="15"/>
      <c r="MLU70" s="20"/>
      <c r="MLV70" s="16"/>
      <c r="MLW70" s="14"/>
      <c r="MLX70" s="15"/>
      <c r="MLY70" s="15"/>
      <c r="MLZ70" s="20"/>
      <c r="MMA70" s="16"/>
      <c r="MMB70" s="17"/>
      <c r="MMC70" s="6"/>
      <c r="MMD70" s="7"/>
      <c r="MME70" s="7"/>
      <c r="MMH70" s="12"/>
      <c r="MMJ70" s="12"/>
      <c r="MMK70" s="12"/>
      <c r="MML70" s="12"/>
      <c r="MMM70" s="12"/>
      <c r="MMN70" s="12"/>
      <c r="MMO70" s="12"/>
      <c r="MMP70" s="12"/>
      <c r="MMQ70" s="12"/>
      <c r="MMR70" s="23"/>
      <c r="MNU70" s="14"/>
      <c r="MNV70" s="14"/>
      <c r="MNW70" s="15"/>
      <c r="MNX70" s="20"/>
      <c r="MNY70" s="16"/>
      <c r="MNZ70" s="14"/>
      <c r="MOA70" s="14"/>
      <c r="MOB70" s="15"/>
      <c r="MOC70" s="20"/>
      <c r="MOD70" s="16"/>
      <c r="MOE70" s="14"/>
      <c r="MOF70" s="14"/>
      <c r="MOG70" s="15"/>
      <c r="MOH70" s="20"/>
      <c r="MOI70" s="16"/>
      <c r="MOJ70" s="14"/>
      <c r="MOK70" s="14"/>
      <c r="MOL70" s="15"/>
      <c r="MOM70" s="20"/>
      <c r="MON70" s="16"/>
      <c r="MOO70" s="14"/>
      <c r="MOP70" s="14"/>
      <c r="MOQ70" s="15"/>
      <c r="MOR70" s="20"/>
      <c r="MOS70" s="16"/>
      <c r="MOT70" s="14"/>
      <c r="MOU70" s="15"/>
      <c r="MOV70" s="15"/>
      <c r="MOW70" s="20"/>
      <c r="MOX70" s="16"/>
      <c r="MOY70" s="17"/>
      <c r="MOZ70" s="6"/>
      <c r="MPA70" s="7"/>
      <c r="MPB70" s="7"/>
      <c r="MPE70" s="12"/>
      <c r="MPG70" s="12"/>
      <c r="MPH70" s="12"/>
      <c r="MPI70" s="12"/>
      <c r="MPJ70" s="12"/>
      <c r="MPK70" s="12"/>
      <c r="MPL70" s="12"/>
      <c r="MPM70" s="12"/>
      <c r="MPN70" s="12"/>
      <c r="MPO70" s="23"/>
      <c r="MQR70" s="14"/>
      <c r="MQS70" s="14"/>
      <c r="MQT70" s="15"/>
      <c r="MQU70" s="20"/>
      <c r="MQV70" s="16"/>
      <c r="MQW70" s="14"/>
      <c r="MQX70" s="14"/>
      <c r="MQY70" s="15"/>
      <c r="MQZ70" s="20"/>
      <c r="MRA70" s="16"/>
      <c r="MRB70" s="14"/>
      <c r="MRC70" s="14"/>
      <c r="MRD70" s="15"/>
      <c r="MRE70" s="20"/>
      <c r="MRF70" s="16"/>
      <c r="MRG70" s="14"/>
      <c r="MRH70" s="14"/>
      <c r="MRI70" s="15"/>
      <c r="MRJ70" s="20"/>
      <c r="MRK70" s="16"/>
      <c r="MRL70" s="14"/>
      <c r="MRM70" s="14"/>
      <c r="MRN70" s="15"/>
      <c r="MRO70" s="20"/>
      <c r="MRP70" s="16"/>
      <c r="MRQ70" s="14"/>
      <c r="MRR70" s="15"/>
      <c r="MRS70" s="15"/>
      <c r="MRT70" s="20"/>
      <c r="MRU70" s="16"/>
      <c r="MRV70" s="17"/>
      <c r="MRW70" s="6"/>
      <c r="MRX70" s="7"/>
      <c r="MRY70" s="7"/>
      <c r="MSB70" s="12"/>
      <c r="MSD70" s="12"/>
      <c r="MSE70" s="12"/>
      <c r="MSF70" s="12"/>
      <c r="MSG70" s="12"/>
      <c r="MSH70" s="12"/>
      <c r="MSI70" s="12"/>
      <c r="MSJ70" s="12"/>
      <c r="MSK70" s="12"/>
      <c r="MSL70" s="23"/>
      <c r="MTO70" s="14"/>
      <c r="MTP70" s="14"/>
      <c r="MTQ70" s="15"/>
      <c r="MTR70" s="20"/>
      <c r="MTS70" s="16"/>
      <c r="MTT70" s="14"/>
      <c r="MTU70" s="14"/>
      <c r="MTV70" s="15"/>
      <c r="MTW70" s="20"/>
      <c r="MTX70" s="16"/>
      <c r="MTY70" s="14"/>
      <c r="MTZ70" s="14"/>
      <c r="MUA70" s="15"/>
      <c r="MUB70" s="20"/>
      <c r="MUC70" s="16"/>
      <c r="MUD70" s="14"/>
      <c r="MUE70" s="14"/>
      <c r="MUF70" s="15"/>
      <c r="MUG70" s="20"/>
      <c r="MUH70" s="16"/>
      <c r="MUI70" s="14"/>
      <c r="MUJ70" s="14"/>
      <c r="MUK70" s="15"/>
      <c r="MUL70" s="20"/>
      <c r="MUM70" s="16"/>
      <c r="MUN70" s="14"/>
      <c r="MUO70" s="15"/>
      <c r="MUP70" s="15"/>
      <c r="MUQ70" s="20"/>
      <c r="MUR70" s="16"/>
      <c r="MUS70" s="17"/>
      <c r="MUT70" s="6"/>
      <c r="MUU70" s="7"/>
      <c r="MUV70" s="7"/>
      <c r="MUY70" s="12"/>
      <c r="MVA70" s="12"/>
      <c r="MVB70" s="12"/>
      <c r="MVC70" s="12"/>
      <c r="MVD70" s="12"/>
      <c r="MVE70" s="12"/>
      <c r="MVF70" s="12"/>
      <c r="MVG70" s="12"/>
      <c r="MVH70" s="12"/>
      <c r="MVI70" s="23"/>
      <c r="MWL70" s="14"/>
      <c r="MWM70" s="14"/>
      <c r="MWN70" s="15"/>
      <c r="MWO70" s="20"/>
      <c r="MWP70" s="16"/>
      <c r="MWQ70" s="14"/>
      <c r="MWR70" s="14"/>
      <c r="MWS70" s="15"/>
      <c r="MWT70" s="20"/>
      <c r="MWU70" s="16"/>
      <c r="MWV70" s="14"/>
      <c r="MWW70" s="14"/>
      <c r="MWX70" s="15"/>
      <c r="MWY70" s="20"/>
      <c r="MWZ70" s="16"/>
      <c r="MXA70" s="14"/>
      <c r="MXB70" s="14"/>
      <c r="MXC70" s="15"/>
      <c r="MXD70" s="20"/>
      <c r="MXE70" s="16"/>
      <c r="MXF70" s="14"/>
      <c r="MXG70" s="14"/>
      <c r="MXH70" s="15"/>
      <c r="MXI70" s="20"/>
      <c r="MXJ70" s="16"/>
      <c r="MXK70" s="14"/>
      <c r="MXL70" s="15"/>
      <c r="MXM70" s="15"/>
      <c r="MXN70" s="20"/>
      <c r="MXO70" s="16"/>
      <c r="MXP70" s="17"/>
      <c r="MXQ70" s="6"/>
      <c r="MXR70" s="7"/>
      <c r="MXS70" s="7"/>
      <c r="MXV70" s="12"/>
      <c r="MXX70" s="12"/>
      <c r="MXY70" s="12"/>
      <c r="MXZ70" s="12"/>
      <c r="MYA70" s="12"/>
      <c r="MYB70" s="12"/>
      <c r="MYC70" s="12"/>
      <c r="MYD70" s="12"/>
      <c r="MYE70" s="12"/>
      <c r="MYF70" s="23"/>
      <c r="MZI70" s="14"/>
      <c r="MZJ70" s="14"/>
      <c r="MZK70" s="15"/>
      <c r="MZL70" s="20"/>
      <c r="MZM70" s="16"/>
      <c r="MZN70" s="14"/>
      <c r="MZO70" s="14"/>
      <c r="MZP70" s="15"/>
      <c r="MZQ70" s="20"/>
      <c r="MZR70" s="16"/>
      <c r="MZS70" s="14"/>
      <c r="MZT70" s="14"/>
      <c r="MZU70" s="15"/>
      <c r="MZV70" s="20"/>
      <c r="MZW70" s="16"/>
      <c r="MZX70" s="14"/>
      <c r="MZY70" s="14"/>
      <c r="MZZ70" s="15"/>
      <c r="NAA70" s="20"/>
      <c r="NAB70" s="16"/>
      <c r="NAC70" s="14"/>
      <c r="NAD70" s="14"/>
      <c r="NAE70" s="15"/>
      <c r="NAF70" s="20"/>
      <c r="NAG70" s="16"/>
      <c r="NAH70" s="14"/>
      <c r="NAI70" s="15"/>
      <c r="NAJ70" s="15"/>
      <c r="NAK70" s="20"/>
      <c r="NAL70" s="16"/>
      <c r="NAM70" s="17"/>
      <c r="NAN70" s="6"/>
      <c r="NAO70" s="7"/>
      <c r="NAP70" s="7"/>
      <c r="NAS70" s="12"/>
      <c r="NAU70" s="12"/>
      <c r="NAV70" s="12"/>
      <c r="NAW70" s="12"/>
      <c r="NAX70" s="12"/>
      <c r="NAY70" s="12"/>
      <c r="NAZ70" s="12"/>
      <c r="NBA70" s="12"/>
      <c r="NBB70" s="12"/>
      <c r="NBC70" s="23"/>
      <c r="NCF70" s="14"/>
      <c r="NCG70" s="14"/>
      <c r="NCH70" s="15"/>
      <c r="NCI70" s="20"/>
      <c r="NCJ70" s="16"/>
      <c r="NCK70" s="14"/>
      <c r="NCL70" s="14"/>
      <c r="NCM70" s="15"/>
      <c r="NCN70" s="20"/>
      <c r="NCO70" s="16"/>
      <c r="NCP70" s="14"/>
      <c r="NCQ70" s="14"/>
      <c r="NCR70" s="15"/>
      <c r="NCS70" s="20"/>
      <c r="NCT70" s="16"/>
      <c r="NCU70" s="14"/>
      <c r="NCV70" s="14"/>
      <c r="NCW70" s="15"/>
      <c r="NCX70" s="20"/>
      <c r="NCY70" s="16"/>
      <c r="NCZ70" s="14"/>
      <c r="NDA70" s="14"/>
      <c r="NDB70" s="15"/>
      <c r="NDC70" s="20"/>
      <c r="NDD70" s="16"/>
      <c r="NDE70" s="14"/>
      <c r="NDF70" s="15"/>
      <c r="NDG70" s="15"/>
      <c r="NDH70" s="20"/>
      <c r="NDI70" s="16"/>
      <c r="NDJ70" s="17"/>
      <c r="NDK70" s="6"/>
      <c r="NDL70" s="7"/>
      <c r="NDM70" s="7"/>
      <c r="NDP70" s="12"/>
      <c r="NDR70" s="12"/>
      <c r="NDS70" s="12"/>
      <c r="NDT70" s="12"/>
      <c r="NDU70" s="12"/>
      <c r="NDV70" s="12"/>
      <c r="NDW70" s="12"/>
      <c r="NDX70" s="12"/>
      <c r="NDY70" s="12"/>
      <c r="NDZ70" s="23"/>
      <c r="NFC70" s="14"/>
      <c r="NFD70" s="14"/>
      <c r="NFE70" s="15"/>
      <c r="NFF70" s="20"/>
      <c r="NFG70" s="16"/>
      <c r="NFH70" s="14"/>
      <c r="NFI70" s="14"/>
      <c r="NFJ70" s="15"/>
      <c r="NFK70" s="20"/>
      <c r="NFL70" s="16"/>
      <c r="NFM70" s="14"/>
      <c r="NFN70" s="14"/>
      <c r="NFO70" s="15"/>
      <c r="NFP70" s="20"/>
      <c r="NFQ70" s="16"/>
      <c r="NFR70" s="14"/>
      <c r="NFS70" s="14"/>
      <c r="NFT70" s="15"/>
      <c r="NFU70" s="20"/>
      <c r="NFV70" s="16"/>
      <c r="NFW70" s="14"/>
      <c r="NFX70" s="14"/>
      <c r="NFY70" s="15"/>
      <c r="NFZ70" s="20"/>
      <c r="NGA70" s="16"/>
      <c r="NGB70" s="14"/>
      <c r="NGC70" s="15"/>
      <c r="NGD70" s="15"/>
      <c r="NGE70" s="20"/>
      <c r="NGF70" s="16"/>
      <c r="NGG70" s="17"/>
      <c r="NGH70" s="6"/>
      <c r="NGI70" s="7"/>
      <c r="NGJ70" s="7"/>
      <c r="NGM70" s="12"/>
      <c r="NGO70" s="12"/>
      <c r="NGP70" s="12"/>
      <c r="NGQ70" s="12"/>
      <c r="NGR70" s="12"/>
      <c r="NGS70" s="12"/>
      <c r="NGT70" s="12"/>
      <c r="NGU70" s="12"/>
      <c r="NGV70" s="12"/>
      <c r="NGW70" s="23"/>
      <c r="NHZ70" s="14"/>
      <c r="NIA70" s="14"/>
      <c r="NIB70" s="15"/>
      <c r="NIC70" s="20"/>
      <c r="NID70" s="16"/>
      <c r="NIE70" s="14"/>
      <c r="NIF70" s="14"/>
      <c r="NIG70" s="15"/>
      <c r="NIH70" s="20"/>
      <c r="NII70" s="16"/>
      <c r="NIJ70" s="14"/>
      <c r="NIK70" s="14"/>
      <c r="NIL70" s="15"/>
      <c r="NIM70" s="20"/>
      <c r="NIN70" s="16"/>
      <c r="NIO70" s="14"/>
      <c r="NIP70" s="14"/>
      <c r="NIQ70" s="15"/>
      <c r="NIR70" s="20"/>
      <c r="NIS70" s="16"/>
      <c r="NIT70" s="14"/>
      <c r="NIU70" s="14"/>
      <c r="NIV70" s="15"/>
      <c r="NIW70" s="20"/>
      <c r="NIX70" s="16"/>
      <c r="NIY70" s="14"/>
      <c r="NIZ70" s="15"/>
      <c r="NJA70" s="15"/>
      <c r="NJB70" s="20"/>
      <c r="NJC70" s="16"/>
      <c r="NJD70" s="17"/>
      <c r="NJE70" s="6"/>
      <c r="NJF70" s="7"/>
      <c r="NJG70" s="7"/>
      <c r="NJJ70" s="12"/>
      <c r="NJL70" s="12"/>
      <c r="NJM70" s="12"/>
      <c r="NJN70" s="12"/>
      <c r="NJO70" s="12"/>
      <c r="NJP70" s="12"/>
      <c r="NJQ70" s="12"/>
      <c r="NJR70" s="12"/>
      <c r="NJS70" s="12"/>
      <c r="NJT70" s="23"/>
      <c r="NKW70" s="14"/>
      <c r="NKX70" s="14"/>
      <c r="NKY70" s="15"/>
      <c r="NKZ70" s="20"/>
      <c r="NLA70" s="16"/>
      <c r="NLB70" s="14"/>
      <c r="NLC70" s="14"/>
      <c r="NLD70" s="15"/>
      <c r="NLE70" s="20"/>
      <c r="NLF70" s="16"/>
      <c r="NLG70" s="14"/>
      <c r="NLH70" s="14"/>
      <c r="NLI70" s="15"/>
      <c r="NLJ70" s="20"/>
      <c r="NLK70" s="16"/>
      <c r="NLL70" s="14"/>
      <c r="NLM70" s="14"/>
      <c r="NLN70" s="15"/>
      <c r="NLO70" s="20"/>
      <c r="NLP70" s="16"/>
      <c r="NLQ70" s="14"/>
      <c r="NLR70" s="14"/>
      <c r="NLS70" s="15"/>
      <c r="NLT70" s="20"/>
      <c r="NLU70" s="16"/>
      <c r="NLV70" s="14"/>
      <c r="NLW70" s="15"/>
      <c r="NLX70" s="15"/>
      <c r="NLY70" s="20"/>
      <c r="NLZ70" s="16"/>
      <c r="NMA70" s="17"/>
      <c r="NMB70" s="6"/>
      <c r="NMC70" s="7"/>
      <c r="NMD70" s="7"/>
      <c r="NMG70" s="12"/>
      <c r="NMI70" s="12"/>
      <c r="NMJ70" s="12"/>
      <c r="NMK70" s="12"/>
      <c r="NML70" s="12"/>
      <c r="NMM70" s="12"/>
      <c r="NMN70" s="12"/>
      <c r="NMO70" s="12"/>
      <c r="NMP70" s="12"/>
      <c r="NMQ70" s="23"/>
      <c r="NNT70" s="14"/>
      <c r="NNU70" s="14"/>
      <c r="NNV70" s="15"/>
      <c r="NNW70" s="20"/>
      <c r="NNX70" s="16"/>
      <c r="NNY70" s="14"/>
      <c r="NNZ70" s="14"/>
      <c r="NOA70" s="15"/>
      <c r="NOB70" s="20"/>
      <c r="NOC70" s="16"/>
      <c r="NOD70" s="14"/>
      <c r="NOE70" s="14"/>
      <c r="NOF70" s="15"/>
      <c r="NOG70" s="20"/>
      <c r="NOH70" s="16"/>
      <c r="NOI70" s="14"/>
      <c r="NOJ70" s="14"/>
      <c r="NOK70" s="15"/>
      <c r="NOL70" s="20"/>
      <c r="NOM70" s="16"/>
      <c r="NON70" s="14"/>
      <c r="NOO70" s="14"/>
      <c r="NOP70" s="15"/>
      <c r="NOQ70" s="20"/>
      <c r="NOR70" s="16"/>
      <c r="NOS70" s="14"/>
      <c r="NOT70" s="15"/>
      <c r="NOU70" s="15"/>
      <c r="NOV70" s="20"/>
      <c r="NOW70" s="16"/>
      <c r="NOX70" s="17"/>
      <c r="NOY70" s="6"/>
      <c r="NOZ70" s="7"/>
      <c r="NPA70" s="7"/>
      <c r="NPD70" s="12"/>
      <c r="NPF70" s="12"/>
      <c r="NPG70" s="12"/>
      <c r="NPH70" s="12"/>
      <c r="NPI70" s="12"/>
      <c r="NPJ70" s="12"/>
      <c r="NPK70" s="12"/>
      <c r="NPL70" s="12"/>
      <c r="NPM70" s="12"/>
      <c r="NPN70" s="23"/>
      <c r="NQQ70" s="14"/>
      <c r="NQR70" s="14"/>
      <c r="NQS70" s="15"/>
      <c r="NQT70" s="20"/>
      <c r="NQU70" s="16"/>
      <c r="NQV70" s="14"/>
      <c r="NQW70" s="14"/>
      <c r="NQX70" s="15"/>
      <c r="NQY70" s="20"/>
      <c r="NQZ70" s="16"/>
      <c r="NRA70" s="14"/>
      <c r="NRB70" s="14"/>
      <c r="NRC70" s="15"/>
      <c r="NRD70" s="20"/>
      <c r="NRE70" s="16"/>
      <c r="NRF70" s="14"/>
      <c r="NRG70" s="14"/>
      <c r="NRH70" s="15"/>
      <c r="NRI70" s="20"/>
      <c r="NRJ70" s="16"/>
      <c r="NRK70" s="14"/>
      <c r="NRL70" s="14"/>
      <c r="NRM70" s="15"/>
      <c r="NRN70" s="20"/>
      <c r="NRO70" s="16"/>
      <c r="NRP70" s="14"/>
      <c r="NRQ70" s="15"/>
      <c r="NRR70" s="15"/>
      <c r="NRS70" s="20"/>
      <c r="NRT70" s="16"/>
      <c r="NRU70" s="17"/>
      <c r="NRV70" s="6"/>
      <c r="NRW70" s="7"/>
      <c r="NRX70" s="7"/>
      <c r="NSA70" s="12"/>
      <c r="NSC70" s="12"/>
      <c r="NSD70" s="12"/>
      <c r="NSE70" s="12"/>
      <c r="NSF70" s="12"/>
      <c r="NSG70" s="12"/>
      <c r="NSH70" s="12"/>
      <c r="NSI70" s="12"/>
      <c r="NSJ70" s="12"/>
      <c r="NSK70" s="23"/>
      <c r="NTN70" s="14"/>
      <c r="NTO70" s="14"/>
      <c r="NTP70" s="15"/>
      <c r="NTQ70" s="20"/>
      <c r="NTR70" s="16"/>
      <c r="NTS70" s="14"/>
      <c r="NTT70" s="14"/>
      <c r="NTU70" s="15"/>
      <c r="NTV70" s="20"/>
      <c r="NTW70" s="16"/>
      <c r="NTX70" s="14"/>
      <c r="NTY70" s="14"/>
      <c r="NTZ70" s="15"/>
      <c r="NUA70" s="20"/>
      <c r="NUB70" s="16"/>
      <c r="NUC70" s="14"/>
      <c r="NUD70" s="14"/>
      <c r="NUE70" s="15"/>
      <c r="NUF70" s="20"/>
      <c r="NUG70" s="16"/>
      <c r="NUH70" s="14"/>
      <c r="NUI70" s="14"/>
      <c r="NUJ70" s="15"/>
      <c r="NUK70" s="20"/>
      <c r="NUL70" s="16"/>
      <c r="NUM70" s="14"/>
      <c r="NUN70" s="15"/>
      <c r="NUO70" s="15"/>
      <c r="NUP70" s="20"/>
      <c r="NUQ70" s="16"/>
      <c r="NUR70" s="17"/>
      <c r="NUS70" s="6"/>
      <c r="NUT70" s="7"/>
      <c r="NUU70" s="7"/>
      <c r="NUX70" s="12"/>
      <c r="NUZ70" s="12"/>
      <c r="NVA70" s="12"/>
      <c r="NVB70" s="12"/>
      <c r="NVC70" s="12"/>
      <c r="NVD70" s="12"/>
      <c r="NVE70" s="12"/>
      <c r="NVF70" s="12"/>
      <c r="NVG70" s="12"/>
      <c r="NVH70" s="23"/>
      <c r="NWK70" s="14"/>
      <c r="NWL70" s="14"/>
      <c r="NWM70" s="15"/>
      <c r="NWN70" s="20"/>
      <c r="NWO70" s="16"/>
      <c r="NWP70" s="14"/>
      <c r="NWQ70" s="14"/>
      <c r="NWR70" s="15"/>
      <c r="NWS70" s="20"/>
      <c r="NWT70" s="16"/>
      <c r="NWU70" s="14"/>
      <c r="NWV70" s="14"/>
      <c r="NWW70" s="15"/>
      <c r="NWX70" s="20"/>
      <c r="NWY70" s="16"/>
      <c r="NWZ70" s="14"/>
      <c r="NXA70" s="14"/>
      <c r="NXB70" s="15"/>
      <c r="NXC70" s="20"/>
      <c r="NXD70" s="16"/>
      <c r="NXE70" s="14"/>
      <c r="NXF70" s="14"/>
      <c r="NXG70" s="15"/>
      <c r="NXH70" s="20"/>
      <c r="NXI70" s="16"/>
      <c r="NXJ70" s="14"/>
      <c r="NXK70" s="15"/>
      <c r="NXL70" s="15"/>
      <c r="NXM70" s="20"/>
      <c r="NXN70" s="16"/>
      <c r="NXO70" s="17"/>
      <c r="NXP70" s="6"/>
      <c r="NXQ70" s="7"/>
      <c r="NXR70" s="7"/>
      <c r="NXU70" s="12"/>
      <c r="NXW70" s="12"/>
      <c r="NXX70" s="12"/>
      <c r="NXY70" s="12"/>
      <c r="NXZ70" s="12"/>
      <c r="NYA70" s="12"/>
      <c r="NYB70" s="12"/>
      <c r="NYC70" s="12"/>
      <c r="NYD70" s="12"/>
      <c r="NYE70" s="23"/>
      <c r="NZH70" s="14"/>
      <c r="NZI70" s="14"/>
      <c r="NZJ70" s="15"/>
      <c r="NZK70" s="20"/>
      <c r="NZL70" s="16"/>
      <c r="NZM70" s="14"/>
      <c r="NZN70" s="14"/>
      <c r="NZO70" s="15"/>
      <c r="NZP70" s="20"/>
      <c r="NZQ70" s="16"/>
      <c r="NZR70" s="14"/>
      <c r="NZS70" s="14"/>
      <c r="NZT70" s="15"/>
      <c r="NZU70" s="20"/>
      <c r="NZV70" s="16"/>
      <c r="NZW70" s="14"/>
      <c r="NZX70" s="14"/>
      <c r="NZY70" s="15"/>
      <c r="NZZ70" s="20"/>
      <c r="OAA70" s="16"/>
      <c r="OAB70" s="14"/>
      <c r="OAC70" s="14"/>
      <c r="OAD70" s="15"/>
      <c r="OAE70" s="20"/>
      <c r="OAF70" s="16"/>
      <c r="OAG70" s="14"/>
      <c r="OAH70" s="15"/>
      <c r="OAI70" s="15"/>
      <c r="OAJ70" s="20"/>
      <c r="OAK70" s="16"/>
      <c r="OAL70" s="17"/>
      <c r="OAM70" s="6"/>
      <c r="OAN70" s="7"/>
      <c r="OAO70" s="7"/>
      <c r="OAR70" s="12"/>
      <c r="OAT70" s="12"/>
      <c r="OAU70" s="12"/>
      <c r="OAV70" s="12"/>
      <c r="OAW70" s="12"/>
      <c r="OAX70" s="12"/>
      <c r="OAY70" s="12"/>
      <c r="OAZ70" s="12"/>
      <c r="OBA70" s="12"/>
      <c r="OBB70" s="23"/>
      <c r="OCE70" s="14"/>
      <c r="OCF70" s="14"/>
      <c r="OCG70" s="15"/>
      <c r="OCH70" s="20"/>
      <c r="OCI70" s="16"/>
      <c r="OCJ70" s="14"/>
      <c r="OCK70" s="14"/>
      <c r="OCL70" s="15"/>
      <c r="OCM70" s="20"/>
      <c r="OCN70" s="16"/>
      <c r="OCO70" s="14"/>
      <c r="OCP70" s="14"/>
      <c r="OCQ70" s="15"/>
      <c r="OCR70" s="20"/>
      <c r="OCS70" s="16"/>
      <c r="OCT70" s="14"/>
      <c r="OCU70" s="14"/>
      <c r="OCV70" s="15"/>
      <c r="OCW70" s="20"/>
      <c r="OCX70" s="16"/>
      <c r="OCY70" s="14"/>
      <c r="OCZ70" s="14"/>
      <c r="ODA70" s="15"/>
      <c r="ODB70" s="20"/>
      <c r="ODC70" s="16"/>
      <c r="ODD70" s="14"/>
      <c r="ODE70" s="15"/>
      <c r="ODF70" s="15"/>
      <c r="ODG70" s="20"/>
      <c r="ODH70" s="16"/>
      <c r="ODI70" s="17"/>
      <c r="ODJ70" s="6"/>
      <c r="ODK70" s="7"/>
      <c r="ODL70" s="7"/>
      <c r="ODO70" s="12"/>
      <c r="ODQ70" s="12"/>
      <c r="ODR70" s="12"/>
      <c r="ODS70" s="12"/>
      <c r="ODT70" s="12"/>
      <c r="ODU70" s="12"/>
      <c r="ODV70" s="12"/>
      <c r="ODW70" s="12"/>
      <c r="ODX70" s="12"/>
      <c r="ODY70" s="23"/>
      <c r="OFB70" s="14"/>
      <c r="OFC70" s="14"/>
      <c r="OFD70" s="15"/>
      <c r="OFE70" s="20"/>
      <c r="OFF70" s="16"/>
      <c r="OFG70" s="14"/>
      <c r="OFH70" s="14"/>
      <c r="OFI70" s="15"/>
      <c r="OFJ70" s="20"/>
      <c r="OFK70" s="16"/>
      <c r="OFL70" s="14"/>
      <c r="OFM70" s="14"/>
      <c r="OFN70" s="15"/>
      <c r="OFO70" s="20"/>
      <c r="OFP70" s="16"/>
      <c r="OFQ70" s="14"/>
      <c r="OFR70" s="14"/>
      <c r="OFS70" s="15"/>
      <c r="OFT70" s="20"/>
      <c r="OFU70" s="16"/>
      <c r="OFV70" s="14"/>
      <c r="OFW70" s="14"/>
      <c r="OFX70" s="15"/>
      <c r="OFY70" s="20"/>
      <c r="OFZ70" s="16"/>
      <c r="OGA70" s="14"/>
      <c r="OGB70" s="15"/>
      <c r="OGC70" s="15"/>
      <c r="OGD70" s="20"/>
      <c r="OGE70" s="16"/>
      <c r="OGF70" s="17"/>
      <c r="OGG70" s="6"/>
      <c r="OGH70" s="7"/>
      <c r="OGI70" s="7"/>
      <c r="OGL70" s="12"/>
      <c r="OGN70" s="12"/>
      <c r="OGO70" s="12"/>
      <c r="OGP70" s="12"/>
      <c r="OGQ70" s="12"/>
      <c r="OGR70" s="12"/>
      <c r="OGS70" s="12"/>
      <c r="OGT70" s="12"/>
      <c r="OGU70" s="12"/>
      <c r="OGV70" s="23"/>
      <c r="OHY70" s="14"/>
      <c r="OHZ70" s="14"/>
      <c r="OIA70" s="15"/>
      <c r="OIB70" s="20"/>
      <c r="OIC70" s="16"/>
      <c r="OID70" s="14"/>
      <c r="OIE70" s="14"/>
      <c r="OIF70" s="15"/>
      <c r="OIG70" s="20"/>
      <c r="OIH70" s="16"/>
      <c r="OII70" s="14"/>
      <c r="OIJ70" s="14"/>
      <c r="OIK70" s="15"/>
      <c r="OIL70" s="20"/>
      <c r="OIM70" s="16"/>
      <c r="OIN70" s="14"/>
      <c r="OIO70" s="14"/>
      <c r="OIP70" s="15"/>
      <c r="OIQ70" s="20"/>
      <c r="OIR70" s="16"/>
      <c r="OIS70" s="14"/>
      <c r="OIT70" s="14"/>
      <c r="OIU70" s="15"/>
      <c r="OIV70" s="20"/>
      <c r="OIW70" s="16"/>
      <c r="OIX70" s="14"/>
      <c r="OIY70" s="15"/>
      <c r="OIZ70" s="15"/>
      <c r="OJA70" s="20"/>
      <c r="OJB70" s="16"/>
      <c r="OJC70" s="17"/>
      <c r="OJD70" s="6"/>
      <c r="OJE70" s="7"/>
      <c r="OJF70" s="7"/>
      <c r="OJI70" s="12"/>
      <c r="OJK70" s="12"/>
      <c r="OJL70" s="12"/>
      <c r="OJM70" s="12"/>
      <c r="OJN70" s="12"/>
      <c r="OJO70" s="12"/>
      <c r="OJP70" s="12"/>
      <c r="OJQ70" s="12"/>
      <c r="OJR70" s="12"/>
      <c r="OJS70" s="23"/>
      <c r="OKV70" s="14"/>
      <c r="OKW70" s="14"/>
      <c r="OKX70" s="15"/>
      <c r="OKY70" s="20"/>
      <c r="OKZ70" s="16"/>
      <c r="OLA70" s="14"/>
      <c r="OLB70" s="14"/>
      <c r="OLC70" s="15"/>
      <c r="OLD70" s="20"/>
      <c r="OLE70" s="16"/>
      <c r="OLF70" s="14"/>
      <c r="OLG70" s="14"/>
      <c r="OLH70" s="15"/>
      <c r="OLI70" s="20"/>
      <c r="OLJ70" s="16"/>
      <c r="OLK70" s="14"/>
      <c r="OLL70" s="14"/>
      <c r="OLM70" s="15"/>
      <c r="OLN70" s="20"/>
      <c r="OLO70" s="16"/>
      <c r="OLP70" s="14"/>
      <c r="OLQ70" s="14"/>
      <c r="OLR70" s="15"/>
      <c r="OLS70" s="20"/>
      <c r="OLT70" s="16"/>
      <c r="OLU70" s="14"/>
      <c r="OLV70" s="15"/>
      <c r="OLW70" s="15"/>
      <c r="OLX70" s="20"/>
      <c r="OLY70" s="16"/>
      <c r="OLZ70" s="17"/>
      <c r="OMA70" s="6"/>
      <c r="OMB70" s="7"/>
      <c r="OMC70" s="7"/>
      <c r="OMF70" s="12"/>
      <c r="OMH70" s="12"/>
      <c r="OMI70" s="12"/>
      <c r="OMJ70" s="12"/>
      <c r="OMK70" s="12"/>
      <c r="OML70" s="12"/>
      <c r="OMM70" s="12"/>
      <c r="OMN70" s="12"/>
      <c r="OMO70" s="12"/>
      <c r="OMP70" s="23"/>
      <c r="ONS70" s="14"/>
      <c r="ONT70" s="14"/>
      <c r="ONU70" s="15"/>
      <c r="ONV70" s="20"/>
      <c r="ONW70" s="16"/>
      <c r="ONX70" s="14"/>
      <c r="ONY70" s="14"/>
      <c r="ONZ70" s="15"/>
      <c r="OOA70" s="20"/>
      <c r="OOB70" s="16"/>
      <c r="OOC70" s="14"/>
      <c r="OOD70" s="14"/>
      <c r="OOE70" s="15"/>
      <c r="OOF70" s="20"/>
      <c r="OOG70" s="16"/>
      <c r="OOH70" s="14"/>
      <c r="OOI70" s="14"/>
      <c r="OOJ70" s="15"/>
      <c r="OOK70" s="20"/>
      <c r="OOL70" s="16"/>
      <c r="OOM70" s="14"/>
      <c r="OON70" s="14"/>
      <c r="OOO70" s="15"/>
      <c r="OOP70" s="20"/>
      <c r="OOQ70" s="16"/>
      <c r="OOR70" s="14"/>
      <c r="OOS70" s="15"/>
      <c r="OOT70" s="15"/>
      <c r="OOU70" s="20"/>
      <c r="OOV70" s="16"/>
      <c r="OOW70" s="17"/>
      <c r="OOX70" s="6"/>
      <c r="OOY70" s="7"/>
      <c r="OOZ70" s="7"/>
      <c r="OPC70" s="12"/>
      <c r="OPE70" s="12"/>
      <c r="OPF70" s="12"/>
      <c r="OPG70" s="12"/>
      <c r="OPH70" s="12"/>
      <c r="OPI70" s="12"/>
      <c r="OPJ70" s="12"/>
      <c r="OPK70" s="12"/>
      <c r="OPL70" s="12"/>
      <c r="OPM70" s="23"/>
      <c r="OQP70" s="14"/>
      <c r="OQQ70" s="14"/>
      <c r="OQR70" s="15"/>
      <c r="OQS70" s="20"/>
      <c r="OQT70" s="16"/>
      <c r="OQU70" s="14"/>
      <c r="OQV70" s="14"/>
      <c r="OQW70" s="15"/>
      <c r="OQX70" s="20"/>
      <c r="OQY70" s="16"/>
      <c r="OQZ70" s="14"/>
      <c r="ORA70" s="14"/>
      <c r="ORB70" s="15"/>
      <c r="ORC70" s="20"/>
      <c r="ORD70" s="16"/>
      <c r="ORE70" s="14"/>
      <c r="ORF70" s="14"/>
      <c r="ORG70" s="15"/>
      <c r="ORH70" s="20"/>
      <c r="ORI70" s="16"/>
      <c r="ORJ70" s="14"/>
      <c r="ORK70" s="14"/>
      <c r="ORL70" s="15"/>
      <c r="ORM70" s="20"/>
      <c r="ORN70" s="16"/>
      <c r="ORO70" s="14"/>
      <c r="ORP70" s="15"/>
      <c r="ORQ70" s="15"/>
      <c r="ORR70" s="20"/>
      <c r="ORS70" s="16"/>
      <c r="ORT70" s="17"/>
      <c r="ORU70" s="6"/>
      <c r="ORV70" s="7"/>
      <c r="ORW70" s="7"/>
      <c r="ORZ70" s="12"/>
      <c r="OSB70" s="12"/>
      <c r="OSC70" s="12"/>
      <c r="OSD70" s="12"/>
      <c r="OSE70" s="12"/>
      <c r="OSF70" s="12"/>
      <c r="OSG70" s="12"/>
      <c r="OSH70" s="12"/>
      <c r="OSI70" s="12"/>
      <c r="OSJ70" s="23"/>
      <c r="OTM70" s="14"/>
      <c r="OTN70" s="14"/>
      <c r="OTO70" s="15"/>
      <c r="OTP70" s="20"/>
      <c r="OTQ70" s="16"/>
      <c r="OTR70" s="14"/>
      <c r="OTS70" s="14"/>
      <c r="OTT70" s="15"/>
      <c r="OTU70" s="20"/>
      <c r="OTV70" s="16"/>
      <c r="OTW70" s="14"/>
      <c r="OTX70" s="14"/>
      <c r="OTY70" s="15"/>
      <c r="OTZ70" s="20"/>
      <c r="OUA70" s="16"/>
      <c r="OUB70" s="14"/>
      <c r="OUC70" s="14"/>
      <c r="OUD70" s="15"/>
      <c r="OUE70" s="20"/>
      <c r="OUF70" s="16"/>
      <c r="OUG70" s="14"/>
      <c r="OUH70" s="14"/>
      <c r="OUI70" s="15"/>
      <c r="OUJ70" s="20"/>
      <c r="OUK70" s="16"/>
      <c r="OUL70" s="14"/>
      <c r="OUM70" s="15"/>
      <c r="OUN70" s="15"/>
      <c r="OUO70" s="20"/>
      <c r="OUP70" s="16"/>
      <c r="OUQ70" s="17"/>
      <c r="OUR70" s="6"/>
      <c r="OUS70" s="7"/>
      <c r="OUT70" s="7"/>
      <c r="OUW70" s="12"/>
      <c r="OUY70" s="12"/>
      <c r="OUZ70" s="12"/>
      <c r="OVA70" s="12"/>
      <c r="OVB70" s="12"/>
      <c r="OVC70" s="12"/>
      <c r="OVD70" s="12"/>
      <c r="OVE70" s="12"/>
      <c r="OVF70" s="12"/>
      <c r="OVG70" s="23"/>
      <c r="OWJ70" s="14"/>
      <c r="OWK70" s="14"/>
      <c r="OWL70" s="15"/>
      <c r="OWM70" s="20"/>
      <c r="OWN70" s="16"/>
      <c r="OWO70" s="14"/>
      <c r="OWP70" s="14"/>
      <c r="OWQ70" s="15"/>
      <c r="OWR70" s="20"/>
      <c r="OWS70" s="16"/>
      <c r="OWT70" s="14"/>
      <c r="OWU70" s="14"/>
      <c r="OWV70" s="15"/>
      <c r="OWW70" s="20"/>
      <c r="OWX70" s="16"/>
      <c r="OWY70" s="14"/>
      <c r="OWZ70" s="14"/>
      <c r="OXA70" s="15"/>
      <c r="OXB70" s="20"/>
      <c r="OXC70" s="16"/>
      <c r="OXD70" s="14"/>
      <c r="OXE70" s="14"/>
      <c r="OXF70" s="15"/>
      <c r="OXG70" s="20"/>
      <c r="OXH70" s="16"/>
      <c r="OXI70" s="14"/>
      <c r="OXJ70" s="15"/>
      <c r="OXK70" s="15"/>
      <c r="OXL70" s="20"/>
      <c r="OXM70" s="16"/>
      <c r="OXN70" s="17"/>
      <c r="OXO70" s="6"/>
      <c r="OXP70" s="7"/>
      <c r="OXQ70" s="7"/>
      <c r="OXT70" s="12"/>
      <c r="OXV70" s="12"/>
      <c r="OXW70" s="12"/>
      <c r="OXX70" s="12"/>
      <c r="OXY70" s="12"/>
      <c r="OXZ70" s="12"/>
      <c r="OYA70" s="12"/>
      <c r="OYB70" s="12"/>
      <c r="OYC70" s="12"/>
      <c r="OYD70" s="23"/>
      <c r="OZG70" s="14"/>
      <c r="OZH70" s="14"/>
      <c r="OZI70" s="15"/>
      <c r="OZJ70" s="20"/>
      <c r="OZK70" s="16"/>
      <c r="OZL70" s="14"/>
      <c r="OZM70" s="14"/>
      <c r="OZN70" s="15"/>
      <c r="OZO70" s="20"/>
      <c r="OZP70" s="16"/>
      <c r="OZQ70" s="14"/>
      <c r="OZR70" s="14"/>
      <c r="OZS70" s="15"/>
      <c r="OZT70" s="20"/>
      <c r="OZU70" s="16"/>
      <c r="OZV70" s="14"/>
      <c r="OZW70" s="14"/>
      <c r="OZX70" s="15"/>
      <c r="OZY70" s="20"/>
      <c r="OZZ70" s="16"/>
      <c r="PAA70" s="14"/>
      <c r="PAB70" s="14"/>
      <c r="PAC70" s="15"/>
      <c r="PAD70" s="20"/>
      <c r="PAE70" s="16"/>
      <c r="PAF70" s="14"/>
      <c r="PAG70" s="15"/>
      <c r="PAH70" s="15"/>
      <c r="PAI70" s="20"/>
      <c r="PAJ70" s="16"/>
      <c r="PAK70" s="17"/>
      <c r="PAL70" s="6"/>
      <c r="PAM70" s="7"/>
      <c r="PAN70" s="7"/>
      <c r="PAQ70" s="12"/>
      <c r="PAS70" s="12"/>
      <c r="PAT70" s="12"/>
      <c r="PAU70" s="12"/>
      <c r="PAV70" s="12"/>
      <c r="PAW70" s="12"/>
      <c r="PAX70" s="12"/>
      <c r="PAY70" s="12"/>
      <c r="PAZ70" s="12"/>
      <c r="PBA70" s="23"/>
      <c r="PCD70" s="14"/>
      <c r="PCE70" s="14"/>
      <c r="PCF70" s="15"/>
      <c r="PCG70" s="20"/>
      <c r="PCH70" s="16"/>
      <c r="PCI70" s="14"/>
      <c r="PCJ70" s="14"/>
      <c r="PCK70" s="15"/>
      <c r="PCL70" s="20"/>
      <c r="PCM70" s="16"/>
      <c r="PCN70" s="14"/>
      <c r="PCO70" s="14"/>
      <c r="PCP70" s="15"/>
      <c r="PCQ70" s="20"/>
      <c r="PCR70" s="16"/>
      <c r="PCS70" s="14"/>
      <c r="PCT70" s="14"/>
      <c r="PCU70" s="15"/>
      <c r="PCV70" s="20"/>
      <c r="PCW70" s="16"/>
      <c r="PCX70" s="14"/>
      <c r="PCY70" s="14"/>
      <c r="PCZ70" s="15"/>
      <c r="PDA70" s="20"/>
      <c r="PDB70" s="16"/>
      <c r="PDC70" s="14"/>
      <c r="PDD70" s="15"/>
      <c r="PDE70" s="15"/>
      <c r="PDF70" s="20"/>
      <c r="PDG70" s="16"/>
      <c r="PDH70" s="17"/>
      <c r="PDI70" s="6"/>
      <c r="PDJ70" s="7"/>
      <c r="PDK70" s="7"/>
      <c r="PDN70" s="12"/>
      <c r="PDP70" s="12"/>
      <c r="PDQ70" s="12"/>
      <c r="PDR70" s="12"/>
      <c r="PDS70" s="12"/>
      <c r="PDT70" s="12"/>
      <c r="PDU70" s="12"/>
      <c r="PDV70" s="12"/>
      <c r="PDW70" s="12"/>
      <c r="PDX70" s="23"/>
      <c r="PFA70" s="14"/>
      <c r="PFB70" s="14"/>
      <c r="PFC70" s="15"/>
      <c r="PFD70" s="20"/>
      <c r="PFE70" s="16"/>
      <c r="PFF70" s="14"/>
      <c r="PFG70" s="14"/>
      <c r="PFH70" s="15"/>
      <c r="PFI70" s="20"/>
      <c r="PFJ70" s="16"/>
      <c r="PFK70" s="14"/>
      <c r="PFL70" s="14"/>
      <c r="PFM70" s="15"/>
      <c r="PFN70" s="20"/>
      <c r="PFO70" s="16"/>
      <c r="PFP70" s="14"/>
      <c r="PFQ70" s="14"/>
      <c r="PFR70" s="15"/>
      <c r="PFS70" s="20"/>
      <c r="PFT70" s="16"/>
      <c r="PFU70" s="14"/>
      <c r="PFV70" s="14"/>
      <c r="PFW70" s="15"/>
      <c r="PFX70" s="20"/>
      <c r="PFY70" s="16"/>
      <c r="PFZ70" s="14"/>
      <c r="PGA70" s="15"/>
      <c r="PGB70" s="15"/>
      <c r="PGC70" s="20"/>
      <c r="PGD70" s="16"/>
      <c r="PGE70" s="17"/>
      <c r="PGF70" s="6"/>
      <c r="PGG70" s="7"/>
      <c r="PGH70" s="7"/>
      <c r="PGK70" s="12"/>
      <c r="PGM70" s="12"/>
      <c r="PGN70" s="12"/>
      <c r="PGO70" s="12"/>
      <c r="PGP70" s="12"/>
      <c r="PGQ70" s="12"/>
      <c r="PGR70" s="12"/>
      <c r="PGS70" s="12"/>
      <c r="PGT70" s="12"/>
      <c r="PGU70" s="23"/>
      <c r="PHX70" s="14"/>
      <c r="PHY70" s="14"/>
      <c r="PHZ70" s="15"/>
      <c r="PIA70" s="20"/>
      <c r="PIB70" s="16"/>
      <c r="PIC70" s="14"/>
      <c r="PID70" s="14"/>
      <c r="PIE70" s="15"/>
      <c r="PIF70" s="20"/>
      <c r="PIG70" s="16"/>
      <c r="PIH70" s="14"/>
      <c r="PII70" s="14"/>
      <c r="PIJ70" s="15"/>
      <c r="PIK70" s="20"/>
      <c r="PIL70" s="16"/>
      <c r="PIM70" s="14"/>
      <c r="PIN70" s="14"/>
      <c r="PIO70" s="15"/>
      <c r="PIP70" s="20"/>
      <c r="PIQ70" s="16"/>
      <c r="PIR70" s="14"/>
      <c r="PIS70" s="14"/>
      <c r="PIT70" s="15"/>
      <c r="PIU70" s="20"/>
      <c r="PIV70" s="16"/>
      <c r="PIW70" s="14"/>
      <c r="PIX70" s="15"/>
      <c r="PIY70" s="15"/>
      <c r="PIZ70" s="20"/>
      <c r="PJA70" s="16"/>
      <c r="PJB70" s="17"/>
      <c r="PJC70" s="6"/>
      <c r="PJD70" s="7"/>
      <c r="PJE70" s="7"/>
      <c r="PJH70" s="12"/>
      <c r="PJJ70" s="12"/>
      <c r="PJK70" s="12"/>
      <c r="PJL70" s="12"/>
      <c r="PJM70" s="12"/>
      <c r="PJN70" s="12"/>
      <c r="PJO70" s="12"/>
      <c r="PJP70" s="12"/>
      <c r="PJQ70" s="12"/>
      <c r="PJR70" s="23"/>
      <c r="PKU70" s="14"/>
      <c r="PKV70" s="14"/>
      <c r="PKW70" s="15"/>
      <c r="PKX70" s="20"/>
      <c r="PKY70" s="16"/>
      <c r="PKZ70" s="14"/>
      <c r="PLA70" s="14"/>
      <c r="PLB70" s="15"/>
      <c r="PLC70" s="20"/>
      <c r="PLD70" s="16"/>
      <c r="PLE70" s="14"/>
      <c r="PLF70" s="14"/>
      <c r="PLG70" s="15"/>
      <c r="PLH70" s="20"/>
      <c r="PLI70" s="16"/>
      <c r="PLJ70" s="14"/>
      <c r="PLK70" s="14"/>
      <c r="PLL70" s="15"/>
      <c r="PLM70" s="20"/>
      <c r="PLN70" s="16"/>
      <c r="PLO70" s="14"/>
      <c r="PLP70" s="14"/>
      <c r="PLQ70" s="15"/>
      <c r="PLR70" s="20"/>
      <c r="PLS70" s="16"/>
      <c r="PLT70" s="14"/>
      <c r="PLU70" s="15"/>
      <c r="PLV70" s="15"/>
      <c r="PLW70" s="20"/>
      <c r="PLX70" s="16"/>
      <c r="PLY70" s="17"/>
      <c r="PLZ70" s="6"/>
      <c r="PMA70" s="7"/>
      <c r="PMB70" s="7"/>
      <c r="PME70" s="12"/>
      <c r="PMG70" s="12"/>
      <c r="PMH70" s="12"/>
      <c r="PMI70" s="12"/>
      <c r="PMJ70" s="12"/>
      <c r="PMK70" s="12"/>
      <c r="PML70" s="12"/>
      <c r="PMM70" s="12"/>
      <c r="PMN70" s="12"/>
      <c r="PMO70" s="23"/>
      <c r="PNR70" s="14"/>
      <c r="PNS70" s="14"/>
      <c r="PNT70" s="15"/>
      <c r="PNU70" s="20"/>
      <c r="PNV70" s="16"/>
      <c r="PNW70" s="14"/>
      <c r="PNX70" s="14"/>
      <c r="PNY70" s="15"/>
      <c r="PNZ70" s="20"/>
      <c r="POA70" s="16"/>
      <c r="POB70" s="14"/>
      <c r="POC70" s="14"/>
      <c r="POD70" s="15"/>
      <c r="POE70" s="20"/>
      <c r="POF70" s="16"/>
      <c r="POG70" s="14"/>
      <c r="POH70" s="14"/>
      <c r="POI70" s="15"/>
      <c r="POJ70" s="20"/>
      <c r="POK70" s="16"/>
      <c r="POL70" s="14"/>
      <c r="POM70" s="14"/>
      <c r="PON70" s="15"/>
      <c r="POO70" s="20"/>
      <c r="POP70" s="16"/>
      <c r="POQ70" s="14"/>
      <c r="POR70" s="15"/>
      <c r="POS70" s="15"/>
      <c r="POT70" s="20"/>
      <c r="POU70" s="16"/>
      <c r="POV70" s="17"/>
      <c r="POW70" s="6"/>
      <c r="POX70" s="7"/>
      <c r="POY70" s="7"/>
      <c r="PPB70" s="12"/>
      <c r="PPD70" s="12"/>
      <c r="PPE70" s="12"/>
      <c r="PPF70" s="12"/>
      <c r="PPG70" s="12"/>
      <c r="PPH70" s="12"/>
      <c r="PPI70" s="12"/>
      <c r="PPJ70" s="12"/>
      <c r="PPK70" s="12"/>
      <c r="PPL70" s="23"/>
      <c r="PQO70" s="14"/>
      <c r="PQP70" s="14"/>
      <c r="PQQ70" s="15"/>
      <c r="PQR70" s="20"/>
      <c r="PQS70" s="16"/>
      <c r="PQT70" s="14"/>
      <c r="PQU70" s="14"/>
      <c r="PQV70" s="15"/>
      <c r="PQW70" s="20"/>
      <c r="PQX70" s="16"/>
      <c r="PQY70" s="14"/>
      <c r="PQZ70" s="14"/>
      <c r="PRA70" s="15"/>
      <c r="PRB70" s="20"/>
      <c r="PRC70" s="16"/>
      <c r="PRD70" s="14"/>
      <c r="PRE70" s="14"/>
      <c r="PRF70" s="15"/>
      <c r="PRG70" s="20"/>
      <c r="PRH70" s="16"/>
      <c r="PRI70" s="14"/>
      <c r="PRJ70" s="14"/>
      <c r="PRK70" s="15"/>
      <c r="PRL70" s="20"/>
      <c r="PRM70" s="16"/>
      <c r="PRN70" s="14"/>
      <c r="PRO70" s="15"/>
      <c r="PRP70" s="15"/>
      <c r="PRQ70" s="20"/>
      <c r="PRR70" s="16"/>
      <c r="PRS70" s="17"/>
      <c r="PRT70" s="6"/>
      <c r="PRU70" s="7"/>
      <c r="PRV70" s="7"/>
      <c r="PRY70" s="12"/>
      <c r="PSA70" s="12"/>
      <c r="PSB70" s="12"/>
      <c r="PSC70" s="12"/>
      <c r="PSD70" s="12"/>
      <c r="PSE70" s="12"/>
      <c r="PSF70" s="12"/>
      <c r="PSG70" s="12"/>
      <c r="PSH70" s="12"/>
      <c r="PSI70" s="23"/>
      <c r="PTL70" s="14"/>
      <c r="PTM70" s="14"/>
      <c r="PTN70" s="15"/>
      <c r="PTO70" s="20"/>
      <c r="PTP70" s="16"/>
      <c r="PTQ70" s="14"/>
      <c r="PTR70" s="14"/>
      <c r="PTS70" s="15"/>
      <c r="PTT70" s="20"/>
      <c r="PTU70" s="16"/>
      <c r="PTV70" s="14"/>
      <c r="PTW70" s="14"/>
      <c r="PTX70" s="15"/>
      <c r="PTY70" s="20"/>
      <c r="PTZ70" s="16"/>
      <c r="PUA70" s="14"/>
      <c r="PUB70" s="14"/>
      <c r="PUC70" s="15"/>
      <c r="PUD70" s="20"/>
      <c r="PUE70" s="16"/>
      <c r="PUF70" s="14"/>
      <c r="PUG70" s="14"/>
      <c r="PUH70" s="15"/>
      <c r="PUI70" s="20"/>
      <c r="PUJ70" s="16"/>
      <c r="PUK70" s="14"/>
      <c r="PUL70" s="15"/>
      <c r="PUM70" s="15"/>
      <c r="PUN70" s="20"/>
      <c r="PUO70" s="16"/>
      <c r="PUP70" s="17"/>
      <c r="PUQ70" s="6"/>
      <c r="PUR70" s="7"/>
      <c r="PUS70" s="7"/>
      <c r="PUV70" s="12"/>
      <c r="PUX70" s="12"/>
      <c r="PUY70" s="12"/>
      <c r="PUZ70" s="12"/>
      <c r="PVA70" s="12"/>
      <c r="PVB70" s="12"/>
      <c r="PVC70" s="12"/>
      <c r="PVD70" s="12"/>
      <c r="PVE70" s="12"/>
      <c r="PVF70" s="23"/>
      <c r="PWI70" s="14"/>
      <c r="PWJ70" s="14"/>
      <c r="PWK70" s="15"/>
      <c r="PWL70" s="20"/>
      <c r="PWM70" s="16"/>
      <c r="PWN70" s="14"/>
      <c r="PWO70" s="14"/>
      <c r="PWP70" s="15"/>
      <c r="PWQ70" s="20"/>
      <c r="PWR70" s="16"/>
      <c r="PWS70" s="14"/>
      <c r="PWT70" s="14"/>
      <c r="PWU70" s="15"/>
      <c r="PWV70" s="20"/>
      <c r="PWW70" s="16"/>
      <c r="PWX70" s="14"/>
      <c r="PWY70" s="14"/>
      <c r="PWZ70" s="15"/>
      <c r="PXA70" s="20"/>
      <c r="PXB70" s="16"/>
      <c r="PXC70" s="14"/>
      <c r="PXD70" s="14"/>
      <c r="PXE70" s="15"/>
      <c r="PXF70" s="20"/>
      <c r="PXG70" s="16"/>
      <c r="PXH70" s="14"/>
      <c r="PXI70" s="15"/>
      <c r="PXJ70" s="15"/>
      <c r="PXK70" s="20"/>
      <c r="PXL70" s="16"/>
      <c r="PXM70" s="17"/>
      <c r="PXN70" s="6"/>
      <c r="PXO70" s="7"/>
      <c r="PXP70" s="7"/>
      <c r="PXS70" s="12"/>
      <c r="PXU70" s="12"/>
      <c r="PXV70" s="12"/>
      <c r="PXW70" s="12"/>
      <c r="PXX70" s="12"/>
      <c r="PXY70" s="12"/>
      <c r="PXZ70" s="12"/>
      <c r="PYA70" s="12"/>
      <c r="PYB70" s="12"/>
      <c r="PYC70" s="23"/>
      <c r="PZF70" s="14"/>
      <c r="PZG70" s="14"/>
      <c r="PZH70" s="15"/>
      <c r="PZI70" s="20"/>
      <c r="PZJ70" s="16"/>
      <c r="PZK70" s="14"/>
      <c r="PZL70" s="14"/>
      <c r="PZM70" s="15"/>
      <c r="PZN70" s="20"/>
      <c r="PZO70" s="16"/>
      <c r="PZP70" s="14"/>
      <c r="PZQ70" s="14"/>
      <c r="PZR70" s="15"/>
      <c r="PZS70" s="20"/>
      <c r="PZT70" s="16"/>
      <c r="PZU70" s="14"/>
      <c r="PZV70" s="14"/>
      <c r="PZW70" s="15"/>
      <c r="PZX70" s="20"/>
      <c r="PZY70" s="16"/>
      <c r="PZZ70" s="14"/>
      <c r="QAA70" s="14"/>
      <c r="QAB70" s="15"/>
      <c r="QAC70" s="20"/>
      <c r="QAD70" s="16"/>
      <c r="QAE70" s="14"/>
      <c r="QAF70" s="15"/>
      <c r="QAG70" s="15"/>
      <c r="QAH70" s="20"/>
      <c r="QAI70" s="16"/>
      <c r="QAJ70" s="17"/>
      <c r="QAK70" s="6"/>
      <c r="QAL70" s="7"/>
      <c r="QAM70" s="7"/>
      <c r="QAP70" s="12"/>
      <c r="QAR70" s="12"/>
      <c r="QAS70" s="12"/>
      <c r="QAT70" s="12"/>
      <c r="QAU70" s="12"/>
      <c r="QAV70" s="12"/>
      <c r="QAW70" s="12"/>
      <c r="QAX70" s="12"/>
      <c r="QAY70" s="12"/>
      <c r="QAZ70" s="23"/>
      <c r="QCC70" s="14"/>
      <c r="QCD70" s="14"/>
      <c r="QCE70" s="15"/>
      <c r="QCF70" s="20"/>
      <c r="QCG70" s="16"/>
      <c r="QCH70" s="14"/>
      <c r="QCI70" s="14"/>
      <c r="QCJ70" s="15"/>
      <c r="QCK70" s="20"/>
      <c r="QCL70" s="16"/>
      <c r="QCM70" s="14"/>
      <c r="QCN70" s="14"/>
      <c r="QCO70" s="15"/>
      <c r="QCP70" s="20"/>
      <c r="QCQ70" s="16"/>
      <c r="QCR70" s="14"/>
      <c r="QCS70" s="14"/>
      <c r="QCT70" s="15"/>
      <c r="QCU70" s="20"/>
      <c r="QCV70" s="16"/>
      <c r="QCW70" s="14"/>
      <c r="QCX70" s="14"/>
      <c r="QCY70" s="15"/>
      <c r="QCZ70" s="20"/>
      <c r="QDA70" s="16"/>
      <c r="QDB70" s="14"/>
      <c r="QDC70" s="15"/>
      <c r="QDD70" s="15"/>
      <c r="QDE70" s="20"/>
      <c r="QDF70" s="16"/>
      <c r="QDG70" s="17"/>
      <c r="QDH70" s="6"/>
      <c r="QDI70" s="7"/>
      <c r="QDJ70" s="7"/>
      <c r="QDM70" s="12"/>
      <c r="QDO70" s="12"/>
      <c r="QDP70" s="12"/>
      <c r="QDQ70" s="12"/>
      <c r="QDR70" s="12"/>
      <c r="QDS70" s="12"/>
      <c r="QDT70" s="12"/>
      <c r="QDU70" s="12"/>
      <c r="QDV70" s="12"/>
      <c r="QDW70" s="23"/>
      <c r="QEZ70" s="14"/>
      <c r="QFA70" s="14"/>
      <c r="QFB70" s="15"/>
      <c r="QFC70" s="20"/>
      <c r="QFD70" s="16"/>
      <c r="QFE70" s="14"/>
      <c r="QFF70" s="14"/>
      <c r="QFG70" s="15"/>
      <c r="QFH70" s="20"/>
      <c r="QFI70" s="16"/>
      <c r="QFJ70" s="14"/>
      <c r="QFK70" s="14"/>
      <c r="QFL70" s="15"/>
      <c r="QFM70" s="20"/>
      <c r="QFN70" s="16"/>
      <c r="QFO70" s="14"/>
      <c r="QFP70" s="14"/>
      <c r="QFQ70" s="15"/>
      <c r="QFR70" s="20"/>
      <c r="QFS70" s="16"/>
      <c r="QFT70" s="14"/>
      <c r="QFU70" s="14"/>
      <c r="QFV70" s="15"/>
      <c r="QFW70" s="20"/>
      <c r="QFX70" s="16"/>
      <c r="QFY70" s="14"/>
      <c r="QFZ70" s="15"/>
      <c r="QGA70" s="15"/>
      <c r="QGB70" s="20"/>
      <c r="QGC70" s="16"/>
      <c r="QGD70" s="17"/>
      <c r="QGE70" s="6"/>
      <c r="QGF70" s="7"/>
      <c r="QGG70" s="7"/>
      <c r="QGJ70" s="12"/>
      <c r="QGL70" s="12"/>
      <c r="QGM70" s="12"/>
      <c r="QGN70" s="12"/>
      <c r="QGO70" s="12"/>
      <c r="QGP70" s="12"/>
      <c r="QGQ70" s="12"/>
      <c r="QGR70" s="12"/>
      <c r="QGS70" s="12"/>
      <c r="QGT70" s="23"/>
      <c r="QHW70" s="14"/>
      <c r="QHX70" s="14"/>
      <c r="QHY70" s="15"/>
      <c r="QHZ70" s="20"/>
      <c r="QIA70" s="16"/>
      <c r="QIB70" s="14"/>
      <c r="QIC70" s="14"/>
      <c r="QID70" s="15"/>
      <c r="QIE70" s="20"/>
      <c r="QIF70" s="16"/>
      <c r="QIG70" s="14"/>
      <c r="QIH70" s="14"/>
      <c r="QII70" s="15"/>
      <c r="QIJ70" s="20"/>
      <c r="QIK70" s="16"/>
      <c r="QIL70" s="14"/>
      <c r="QIM70" s="14"/>
      <c r="QIN70" s="15"/>
      <c r="QIO70" s="20"/>
      <c r="QIP70" s="16"/>
      <c r="QIQ70" s="14"/>
      <c r="QIR70" s="14"/>
      <c r="QIS70" s="15"/>
      <c r="QIT70" s="20"/>
      <c r="QIU70" s="16"/>
      <c r="QIV70" s="14"/>
      <c r="QIW70" s="15"/>
      <c r="QIX70" s="15"/>
      <c r="QIY70" s="20"/>
      <c r="QIZ70" s="16"/>
      <c r="QJA70" s="17"/>
      <c r="QJB70" s="6"/>
      <c r="QJC70" s="7"/>
      <c r="QJD70" s="7"/>
      <c r="QJG70" s="12"/>
      <c r="QJI70" s="12"/>
      <c r="QJJ70" s="12"/>
      <c r="QJK70" s="12"/>
      <c r="QJL70" s="12"/>
      <c r="QJM70" s="12"/>
      <c r="QJN70" s="12"/>
      <c r="QJO70" s="12"/>
      <c r="QJP70" s="12"/>
      <c r="QJQ70" s="23"/>
      <c r="QKT70" s="14"/>
      <c r="QKU70" s="14"/>
      <c r="QKV70" s="15"/>
      <c r="QKW70" s="20"/>
      <c r="QKX70" s="16"/>
      <c r="QKY70" s="14"/>
      <c r="QKZ70" s="14"/>
      <c r="QLA70" s="15"/>
      <c r="QLB70" s="20"/>
      <c r="QLC70" s="16"/>
      <c r="QLD70" s="14"/>
      <c r="QLE70" s="14"/>
      <c r="QLF70" s="15"/>
      <c r="QLG70" s="20"/>
      <c r="QLH70" s="16"/>
      <c r="QLI70" s="14"/>
      <c r="QLJ70" s="14"/>
      <c r="QLK70" s="15"/>
      <c r="QLL70" s="20"/>
      <c r="QLM70" s="16"/>
      <c r="QLN70" s="14"/>
      <c r="QLO70" s="14"/>
      <c r="QLP70" s="15"/>
      <c r="QLQ70" s="20"/>
      <c r="QLR70" s="16"/>
      <c r="QLS70" s="14"/>
      <c r="QLT70" s="15"/>
      <c r="QLU70" s="15"/>
      <c r="QLV70" s="20"/>
      <c r="QLW70" s="16"/>
      <c r="QLX70" s="17"/>
      <c r="QLY70" s="6"/>
      <c r="QLZ70" s="7"/>
      <c r="QMA70" s="7"/>
      <c r="QMD70" s="12"/>
      <c r="QMF70" s="12"/>
      <c r="QMG70" s="12"/>
      <c r="QMH70" s="12"/>
      <c r="QMI70" s="12"/>
      <c r="QMJ70" s="12"/>
      <c r="QMK70" s="12"/>
      <c r="QML70" s="12"/>
      <c r="QMM70" s="12"/>
      <c r="QMN70" s="23"/>
      <c r="QNQ70" s="14"/>
      <c r="QNR70" s="14"/>
      <c r="QNS70" s="15"/>
      <c r="QNT70" s="20"/>
      <c r="QNU70" s="16"/>
      <c r="QNV70" s="14"/>
      <c r="QNW70" s="14"/>
      <c r="QNX70" s="15"/>
      <c r="QNY70" s="20"/>
      <c r="QNZ70" s="16"/>
      <c r="QOA70" s="14"/>
      <c r="QOB70" s="14"/>
      <c r="QOC70" s="15"/>
      <c r="QOD70" s="20"/>
      <c r="QOE70" s="16"/>
      <c r="QOF70" s="14"/>
      <c r="QOG70" s="14"/>
      <c r="QOH70" s="15"/>
      <c r="QOI70" s="20"/>
      <c r="QOJ70" s="16"/>
      <c r="QOK70" s="14"/>
      <c r="QOL70" s="14"/>
      <c r="QOM70" s="15"/>
      <c r="QON70" s="20"/>
      <c r="QOO70" s="16"/>
      <c r="QOP70" s="14"/>
      <c r="QOQ70" s="15"/>
      <c r="QOR70" s="15"/>
      <c r="QOS70" s="20"/>
      <c r="QOT70" s="16"/>
      <c r="QOU70" s="17"/>
      <c r="QOV70" s="6"/>
      <c r="QOW70" s="7"/>
      <c r="QOX70" s="7"/>
      <c r="QPA70" s="12"/>
      <c r="QPC70" s="12"/>
      <c r="QPD70" s="12"/>
      <c r="QPE70" s="12"/>
      <c r="QPF70" s="12"/>
      <c r="QPG70" s="12"/>
      <c r="QPH70" s="12"/>
      <c r="QPI70" s="12"/>
      <c r="QPJ70" s="12"/>
      <c r="QPK70" s="23"/>
      <c r="QQN70" s="14"/>
      <c r="QQO70" s="14"/>
      <c r="QQP70" s="15"/>
      <c r="QQQ70" s="20"/>
      <c r="QQR70" s="16"/>
      <c r="QQS70" s="14"/>
      <c r="QQT70" s="14"/>
      <c r="QQU70" s="15"/>
      <c r="QQV70" s="20"/>
      <c r="QQW70" s="16"/>
      <c r="QQX70" s="14"/>
      <c r="QQY70" s="14"/>
      <c r="QQZ70" s="15"/>
      <c r="QRA70" s="20"/>
      <c r="QRB70" s="16"/>
      <c r="QRC70" s="14"/>
      <c r="QRD70" s="14"/>
      <c r="QRE70" s="15"/>
      <c r="QRF70" s="20"/>
      <c r="QRG70" s="16"/>
      <c r="QRH70" s="14"/>
      <c r="QRI70" s="14"/>
      <c r="QRJ70" s="15"/>
      <c r="QRK70" s="20"/>
      <c r="QRL70" s="16"/>
      <c r="QRM70" s="14"/>
      <c r="QRN70" s="15"/>
      <c r="QRO70" s="15"/>
      <c r="QRP70" s="20"/>
      <c r="QRQ70" s="16"/>
      <c r="QRR70" s="17"/>
      <c r="QRS70" s="6"/>
      <c r="QRT70" s="7"/>
      <c r="QRU70" s="7"/>
      <c r="QRX70" s="12"/>
      <c r="QRZ70" s="12"/>
      <c r="QSA70" s="12"/>
      <c r="QSB70" s="12"/>
      <c r="QSC70" s="12"/>
      <c r="QSD70" s="12"/>
      <c r="QSE70" s="12"/>
      <c r="QSF70" s="12"/>
      <c r="QSG70" s="12"/>
      <c r="QSH70" s="23"/>
      <c r="QTK70" s="14"/>
      <c r="QTL70" s="14"/>
      <c r="QTM70" s="15"/>
      <c r="QTN70" s="20"/>
      <c r="QTO70" s="16"/>
      <c r="QTP70" s="14"/>
      <c r="QTQ70" s="14"/>
      <c r="QTR70" s="15"/>
      <c r="QTS70" s="20"/>
      <c r="QTT70" s="16"/>
      <c r="QTU70" s="14"/>
      <c r="QTV70" s="14"/>
      <c r="QTW70" s="15"/>
      <c r="QTX70" s="20"/>
      <c r="QTY70" s="16"/>
      <c r="QTZ70" s="14"/>
      <c r="QUA70" s="14"/>
      <c r="QUB70" s="15"/>
      <c r="QUC70" s="20"/>
      <c r="QUD70" s="16"/>
      <c r="QUE70" s="14"/>
      <c r="QUF70" s="14"/>
      <c r="QUG70" s="15"/>
      <c r="QUH70" s="20"/>
      <c r="QUI70" s="16"/>
      <c r="QUJ70" s="14"/>
      <c r="QUK70" s="15"/>
      <c r="QUL70" s="15"/>
      <c r="QUM70" s="20"/>
      <c r="QUN70" s="16"/>
      <c r="QUO70" s="17"/>
      <c r="QUP70" s="6"/>
      <c r="QUQ70" s="7"/>
      <c r="QUR70" s="7"/>
      <c r="QUU70" s="12"/>
      <c r="QUW70" s="12"/>
      <c r="QUX70" s="12"/>
      <c r="QUY70" s="12"/>
      <c r="QUZ70" s="12"/>
      <c r="QVA70" s="12"/>
      <c r="QVB70" s="12"/>
      <c r="QVC70" s="12"/>
      <c r="QVD70" s="12"/>
      <c r="QVE70" s="23"/>
      <c r="QWH70" s="14"/>
      <c r="QWI70" s="14"/>
      <c r="QWJ70" s="15"/>
      <c r="QWK70" s="20"/>
      <c r="QWL70" s="16"/>
      <c r="QWM70" s="14"/>
      <c r="QWN70" s="14"/>
      <c r="QWO70" s="15"/>
      <c r="QWP70" s="20"/>
      <c r="QWQ70" s="16"/>
      <c r="QWR70" s="14"/>
      <c r="QWS70" s="14"/>
      <c r="QWT70" s="15"/>
      <c r="QWU70" s="20"/>
      <c r="QWV70" s="16"/>
      <c r="QWW70" s="14"/>
      <c r="QWX70" s="14"/>
      <c r="QWY70" s="15"/>
      <c r="QWZ70" s="20"/>
      <c r="QXA70" s="16"/>
      <c r="QXB70" s="14"/>
      <c r="QXC70" s="14"/>
      <c r="QXD70" s="15"/>
      <c r="QXE70" s="20"/>
      <c r="QXF70" s="16"/>
      <c r="QXG70" s="14"/>
      <c r="QXH70" s="15"/>
      <c r="QXI70" s="15"/>
      <c r="QXJ70" s="20"/>
      <c r="QXK70" s="16"/>
      <c r="QXL70" s="17"/>
      <c r="QXM70" s="6"/>
      <c r="QXN70" s="7"/>
      <c r="QXO70" s="7"/>
      <c r="QXR70" s="12"/>
      <c r="QXT70" s="12"/>
      <c r="QXU70" s="12"/>
      <c r="QXV70" s="12"/>
      <c r="QXW70" s="12"/>
      <c r="QXX70" s="12"/>
      <c r="QXY70" s="12"/>
      <c r="QXZ70" s="12"/>
      <c r="QYA70" s="12"/>
      <c r="QYB70" s="23"/>
      <c r="QZE70" s="14"/>
      <c r="QZF70" s="14"/>
      <c r="QZG70" s="15"/>
      <c r="QZH70" s="20"/>
      <c r="QZI70" s="16"/>
      <c r="QZJ70" s="14"/>
      <c r="QZK70" s="14"/>
      <c r="QZL70" s="15"/>
      <c r="QZM70" s="20"/>
      <c r="QZN70" s="16"/>
      <c r="QZO70" s="14"/>
      <c r="QZP70" s="14"/>
      <c r="QZQ70" s="15"/>
      <c r="QZR70" s="20"/>
      <c r="QZS70" s="16"/>
      <c r="QZT70" s="14"/>
      <c r="QZU70" s="14"/>
      <c r="QZV70" s="15"/>
      <c r="QZW70" s="20"/>
      <c r="QZX70" s="16"/>
      <c r="QZY70" s="14"/>
      <c r="QZZ70" s="14"/>
      <c r="RAA70" s="15"/>
      <c r="RAB70" s="20"/>
      <c r="RAC70" s="16"/>
      <c r="RAD70" s="14"/>
      <c r="RAE70" s="15"/>
      <c r="RAF70" s="15"/>
      <c r="RAG70" s="20"/>
      <c r="RAH70" s="16"/>
      <c r="RAI70" s="17"/>
      <c r="RAJ70" s="6"/>
      <c r="RAK70" s="7"/>
      <c r="RAL70" s="7"/>
      <c r="RAO70" s="12"/>
      <c r="RAQ70" s="12"/>
      <c r="RAR70" s="12"/>
      <c r="RAS70" s="12"/>
      <c r="RAT70" s="12"/>
      <c r="RAU70" s="12"/>
      <c r="RAV70" s="12"/>
      <c r="RAW70" s="12"/>
      <c r="RAX70" s="12"/>
      <c r="RAY70" s="23"/>
      <c r="RCB70" s="14"/>
      <c r="RCC70" s="14"/>
      <c r="RCD70" s="15"/>
      <c r="RCE70" s="20"/>
      <c r="RCF70" s="16"/>
      <c r="RCG70" s="14"/>
      <c r="RCH70" s="14"/>
      <c r="RCI70" s="15"/>
      <c r="RCJ70" s="20"/>
      <c r="RCK70" s="16"/>
      <c r="RCL70" s="14"/>
      <c r="RCM70" s="14"/>
      <c r="RCN70" s="15"/>
      <c r="RCO70" s="20"/>
      <c r="RCP70" s="16"/>
      <c r="RCQ70" s="14"/>
      <c r="RCR70" s="14"/>
      <c r="RCS70" s="15"/>
      <c r="RCT70" s="20"/>
      <c r="RCU70" s="16"/>
      <c r="RCV70" s="14"/>
      <c r="RCW70" s="14"/>
      <c r="RCX70" s="15"/>
      <c r="RCY70" s="20"/>
      <c r="RCZ70" s="16"/>
      <c r="RDA70" s="14"/>
      <c r="RDB70" s="15"/>
      <c r="RDC70" s="15"/>
      <c r="RDD70" s="20"/>
      <c r="RDE70" s="16"/>
      <c r="RDF70" s="17"/>
      <c r="RDG70" s="6"/>
      <c r="RDH70" s="7"/>
      <c r="RDI70" s="7"/>
      <c r="RDL70" s="12"/>
      <c r="RDN70" s="12"/>
      <c r="RDO70" s="12"/>
      <c r="RDP70" s="12"/>
      <c r="RDQ70" s="12"/>
      <c r="RDR70" s="12"/>
      <c r="RDS70" s="12"/>
      <c r="RDT70" s="12"/>
      <c r="RDU70" s="12"/>
      <c r="RDV70" s="23"/>
      <c r="REY70" s="14"/>
      <c r="REZ70" s="14"/>
      <c r="RFA70" s="15"/>
      <c r="RFB70" s="20"/>
      <c r="RFC70" s="16"/>
      <c r="RFD70" s="14"/>
      <c r="RFE70" s="14"/>
      <c r="RFF70" s="15"/>
      <c r="RFG70" s="20"/>
      <c r="RFH70" s="16"/>
      <c r="RFI70" s="14"/>
      <c r="RFJ70" s="14"/>
      <c r="RFK70" s="15"/>
      <c r="RFL70" s="20"/>
      <c r="RFM70" s="16"/>
      <c r="RFN70" s="14"/>
      <c r="RFO70" s="14"/>
      <c r="RFP70" s="15"/>
      <c r="RFQ70" s="20"/>
      <c r="RFR70" s="16"/>
      <c r="RFS70" s="14"/>
      <c r="RFT70" s="14"/>
      <c r="RFU70" s="15"/>
      <c r="RFV70" s="20"/>
      <c r="RFW70" s="16"/>
      <c r="RFX70" s="14"/>
      <c r="RFY70" s="15"/>
      <c r="RFZ70" s="15"/>
      <c r="RGA70" s="20"/>
      <c r="RGB70" s="16"/>
      <c r="RGC70" s="17"/>
      <c r="RGD70" s="6"/>
      <c r="RGE70" s="7"/>
      <c r="RGF70" s="7"/>
      <c r="RGI70" s="12"/>
      <c r="RGK70" s="12"/>
      <c r="RGL70" s="12"/>
      <c r="RGM70" s="12"/>
      <c r="RGN70" s="12"/>
      <c r="RGO70" s="12"/>
      <c r="RGP70" s="12"/>
      <c r="RGQ70" s="12"/>
      <c r="RGR70" s="12"/>
      <c r="RGS70" s="23"/>
      <c r="RHV70" s="14"/>
      <c r="RHW70" s="14"/>
      <c r="RHX70" s="15"/>
      <c r="RHY70" s="20"/>
      <c r="RHZ70" s="16"/>
      <c r="RIA70" s="14"/>
      <c r="RIB70" s="14"/>
      <c r="RIC70" s="15"/>
      <c r="RID70" s="20"/>
      <c r="RIE70" s="16"/>
      <c r="RIF70" s="14"/>
      <c r="RIG70" s="14"/>
      <c r="RIH70" s="15"/>
      <c r="RII70" s="20"/>
      <c r="RIJ70" s="16"/>
      <c r="RIK70" s="14"/>
      <c r="RIL70" s="14"/>
      <c r="RIM70" s="15"/>
      <c r="RIN70" s="20"/>
      <c r="RIO70" s="16"/>
      <c r="RIP70" s="14"/>
      <c r="RIQ70" s="14"/>
      <c r="RIR70" s="15"/>
      <c r="RIS70" s="20"/>
      <c r="RIT70" s="16"/>
      <c r="RIU70" s="14"/>
      <c r="RIV70" s="15"/>
      <c r="RIW70" s="15"/>
      <c r="RIX70" s="20"/>
      <c r="RIY70" s="16"/>
      <c r="RIZ70" s="17"/>
      <c r="RJA70" s="6"/>
      <c r="RJB70" s="7"/>
      <c r="RJC70" s="7"/>
      <c r="RJF70" s="12"/>
      <c r="RJH70" s="12"/>
      <c r="RJI70" s="12"/>
      <c r="RJJ70" s="12"/>
      <c r="RJK70" s="12"/>
      <c r="RJL70" s="12"/>
      <c r="RJM70" s="12"/>
      <c r="RJN70" s="12"/>
      <c r="RJO70" s="12"/>
      <c r="RJP70" s="23"/>
      <c r="RKS70" s="14"/>
      <c r="RKT70" s="14"/>
      <c r="RKU70" s="15"/>
      <c r="RKV70" s="20"/>
      <c r="RKW70" s="16"/>
      <c r="RKX70" s="14"/>
      <c r="RKY70" s="14"/>
      <c r="RKZ70" s="15"/>
      <c r="RLA70" s="20"/>
      <c r="RLB70" s="16"/>
      <c r="RLC70" s="14"/>
      <c r="RLD70" s="14"/>
      <c r="RLE70" s="15"/>
      <c r="RLF70" s="20"/>
      <c r="RLG70" s="16"/>
      <c r="RLH70" s="14"/>
      <c r="RLI70" s="14"/>
      <c r="RLJ70" s="15"/>
      <c r="RLK70" s="20"/>
      <c r="RLL70" s="16"/>
      <c r="RLM70" s="14"/>
      <c r="RLN70" s="14"/>
      <c r="RLO70" s="15"/>
      <c r="RLP70" s="20"/>
      <c r="RLQ70" s="16"/>
      <c r="RLR70" s="14"/>
      <c r="RLS70" s="15"/>
      <c r="RLT70" s="15"/>
      <c r="RLU70" s="20"/>
      <c r="RLV70" s="16"/>
      <c r="RLW70" s="17"/>
      <c r="RLX70" s="6"/>
      <c r="RLY70" s="7"/>
      <c r="RLZ70" s="7"/>
      <c r="RMC70" s="12"/>
      <c r="RME70" s="12"/>
      <c r="RMF70" s="12"/>
      <c r="RMG70" s="12"/>
      <c r="RMH70" s="12"/>
      <c r="RMI70" s="12"/>
      <c r="RMJ70" s="12"/>
      <c r="RMK70" s="12"/>
      <c r="RML70" s="12"/>
      <c r="RMM70" s="23"/>
      <c r="RNP70" s="14"/>
      <c r="RNQ70" s="14"/>
      <c r="RNR70" s="15"/>
      <c r="RNS70" s="20"/>
      <c r="RNT70" s="16"/>
      <c r="RNU70" s="14"/>
      <c r="RNV70" s="14"/>
      <c r="RNW70" s="15"/>
      <c r="RNX70" s="20"/>
      <c r="RNY70" s="16"/>
      <c r="RNZ70" s="14"/>
      <c r="ROA70" s="14"/>
      <c r="ROB70" s="15"/>
      <c r="ROC70" s="20"/>
      <c r="ROD70" s="16"/>
      <c r="ROE70" s="14"/>
      <c r="ROF70" s="14"/>
      <c r="ROG70" s="15"/>
      <c r="ROH70" s="20"/>
      <c r="ROI70" s="16"/>
      <c r="ROJ70" s="14"/>
      <c r="ROK70" s="14"/>
      <c r="ROL70" s="15"/>
      <c r="ROM70" s="20"/>
      <c r="RON70" s="16"/>
      <c r="ROO70" s="14"/>
      <c r="ROP70" s="15"/>
      <c r="ROQ70" s="15"/>
      <c r="ROR70" s="20"/>
      <c r="ROS70" s="16"/>
      <c r="ROT70" s="17"/>
      <c r="ROU70" s="6"/>
      <c r="ROV70" s="7"/>
      <c r="ROW70" s="7"/>
      <c r="ROZ70" s="12"/>
      <c r="RPB70" s="12"/>
      <c r="RPC70" s="12"/>
      <c r="RPD70" s="12"/>
      <c r="RPE70" s="12"/>
      <c r="RPF70" s="12"/>
      <c r="RPG70" s="12"/>
      <c r="RPH70" s="12"/>
      <c r="RPI70" s="12"/>
      <c r="RPJ70" s="23"/>
      <c r="RQM70" s="14"/>
      <c r="RQN70" s="14"/>
      <c r="RQO70" s="15"/>
      <c r="RQP70" s="20"/>
      <c r="RQQ70" s="16"/>
      <c r="RQR70" s="14"/>
      <c r="RQS70" s="14"/>
      <c r="RQT70" s="15"/>
      <c r="RQU70" s="20"/>
      <c r="RQV70" s="16"/>
      <c r="RQW70" s="14"/>
      <c r="RQX70" s="14"/>
      <c r="RQY70" s="15"/>
      <c r="RQZ70" s="20"/>
      <c r="RRA70" s="16"/>
      <c r="RRB70" s="14"/>
      <c r="RRC70" s="14"/>
      <c r="RRD70" s="15"/>
      <c r="RRE70" s="20"/>
      <c r="RRF70" s="16"/>
      <c r="RRG70" s="14"/>
      <c r="RRH70" s="14"/>
      <c r="RRI70" s="15"/>
      <c r="RRJ70" s="20"/>
      <c r="RRK70" s="16"/>
      <c r="RRL70" s="14"/>
      <c r="RRM70" s="15"/>
      <c r="RRN70" s="15"/>
      <c r="RRO70" s="20"/>
      <c r="RRP70" s="16"/>
      <c r="RRQ70" s="17"/>
      <c r="RRR70" s="6"/>
      <c r="RRS70" s="7"/>
      <c r="RRT70" s="7"/>
      <c r="RRW70" s="12"/>
      <c r="RRY70" s="12"/>
      <c r="RRZ70" s="12"/>
      <c r="RSA70" s="12"/>
      <c r="RSB70" s="12"/>
      <c r="RSC70" s="12"/>
      <c r="RSD70" s="12"/>
      <c r="RSE70" s="12"/>
      <c r="RSF70" s="12"/>
      <c r="RSG70" s="23"/>
      <c r="RTJ70" s="14"/>
      <c r="RTK70" s="14"/>
      <c r="RTL70" s="15"/>
      <c r="RTM70" s="20"/>
      <c r="RTN70" s="16"/>
      <c r="RTO70" s="14"/>
      <c r="RTP70" s="14"/>
      <c r="RTQ70" s="15"/>
      <c r="RTR70" s="20"/>
      <c r="RTS70" s="16"/>
      <c r="RTT70" s="14"/>
      <c r="RTU70" s="14"/>
      <c r="RTV70" s="15"/>
      <c r="RTW70" s="20"/>
      <c r="RTX70" s="16"/>
      <c r="RTY70" s="14"/>
      <c r="RTZ70" s="14"/>
      <c r="RUA70" s="15"/>
      <c r="RUB70" s="20"/>
      <c r="RUC70" s="16"/>
      <c r="RUD70" s="14"/>
      <c r="RUE70" s="14"/>
      <c r="RUF70" s="15"/>
      <c r="RUG70" s="20"/>
      <c r="RUH70" s="16"/>
      <c r="RUI70" s="14"/>
      <c r="RUJ70" s="15"/>
      <c r="RUK70" s="15"/>
      <c r="RUL70" s="20"/>
      <c r="RUM70" s="16"/>
      <c r="RUN70" s="17"/>
      <c r="RUO70" s="6"/>
      <c r="RUP70" s="7"/>
      <c r="RUQ70" s="7"/>
      <c r="RUT70" s="12"/>
      <c r="RUV70" s="12"/>
      <c r="RUW70" s="12"/>
      <c r="RUX70" s="12"/>
      <c r="RUY70" s="12"/>
      <c r="RUZ70" s="12"/>
      <c r="RVA70" s="12"/>
      <c r="RVB70" s="12"/>
      <c r="RVC70" s="12"/>
      <c r="RVD70" s="23"/>
      <c r="RWG70" s="14"/>
      <c r="RWH70" s="14"/>
      <c r="RWI70" s="15"/>
      <c r="RWJ70" s="20"/>
      <c r="RWK70" s="16"/>
      <c r="RWL70" s="14"/>
      <c r="RWM70" s="14"/>
      <c r="RWN70" s="15"/>
      <c r="RWO70" s="20"/>
      <c r="RWP70" s="16"/>
      <c r="RWQ70" s="14"/>
      <c r="RWR70" s="14"/>
      <c r="RWS70" s="15"/>
      <c r="RWT70" s="20"/>
      <c r="RWU70" s="16"/>
      <c r="RWV70" s="14"/>
      <c r="RWW70" s="14"/>
      <c r="RWX70" s="15"/>
      <c r="RWY70" s="20"/>
      <c r="RWZ70" s="16"/>
      <c r="RXA70" s="14"/>
      <c r="RXB70" s="14"/>
      <c r="RXC70" s="15"/>
      <c r="RXD70" s="20"/>
      <c r="RXE70" s="16"/>
      <c r="RXF70" s="14"/>
      <c r="RXG70" s="15"/>
      <c r="RXH70" s="15"/>
      <c r="RXI70" s="20"/>
      <c r="RXJ70" s="16"/>
      <c r="RXK70" s="17"/>
      <c r="RXL70" s="6"/>
      <c r="RXM70" s="7"/>
      <c r="RXN70" s="7"/>
      <c r="RXQ70" s="12"/>
      <c r="RXS70" s="12"/>
      <c r="RXT70" s="12"/>
      <c r="RXU70" s="12"/>
      <c r="RXV70" s="12"/>
      <c r="RXW70" s="12"/>
      <c r="RXX70" s="12"/>
      <c r="RXY70" s="12"/>
      <c r="RXZ70" s="12"/>
      <c r="RYA70" s="23"/>
      <c r="RZD70" s="14"/>
      <c r="RZE70" s="14"/>
      <c r="RZF70" s="15"/>
      <c r="RZG70" s="20"/>
      <c r="RZH70" s="16"/>
      <c r="RZI70" s="14"/>
      <c r="RZJ70" s="14"/>
      <c r="RZK70" s="15"/>
      <c r="RZL70" s="20"/>
      <c r="RZM70" s="16"/>
      <c r="RZN70" s="14"/>
      <c r="RZO70" s="14"/>
      <c r="RZP70" s="15"/>
      <c r="RZQ70" s="20"/>
      <c r="RZR70" s="16"/>
      <c r="RZS70" s="14"/>
      <c r="RZT70" s="14"/>
      <c r="RZU70" s="15"/>
      <c r="RZV70" s="20"/>
      <c r="RZW70" s="16"/>
      <c r="RZX70" s="14"/>
      <c r="RZY70" s="14"/>
      <c r="RZZ70" s="15"/>
      <c r="SAA70" s="20"/>
      <c r="SAB70" s="16"/>
      <c r="SAC70" s="14"/>
      <c r="SAD70" s="15"/>
      <c r="SAE70" s="15"/>
      <c r="SAF70" s="20"/>
      <c r="SAG70" s="16"/>
      <c r="SAH70" s="17"/>
      <c r="SAI70" s="6"/>
      <c r="SAJ70" s="7"/>
      <c r="SAK70" s="7"/>
      <c r="SAN70" s="12"/>
      <c r="SAP70" s="12"/>
      <c r="SAQ70" s="12"/>
      <c r="SAR70" s="12"/>
      <c r="SAS70" s="12"/>
      <c r="SAT70" s="12"/>
      <c r="SAU70" s="12"/>
      <c r="SAV70" s="12"/>
      <c r="SAW70" s="12"/>
      <c r="SAX70" s="23"/>
      <c r="SCA70" s="14"/>
      <c r="SCB70" s="14"/>
      <c r="SCC70" s="15"/>
      <c r="SCD70" s="20"/>
      <c r="SCE70" s="16"/>
      <c r="SCF70" s="14"/>
      <c r="SCG70" s="14"/>
      <c r="SCH70" s="15"/>
      <c r="SCI70" s="20"/>
      <c r="SCJ70" s="16"/>
      <c r="SCK70" s="14"/>
      <c r="SCL70" s="14"/>
      <c r="SCM70" s="15"/>
      <c r="SCN70" s="20"/>
      <c r="SCO70" s="16"/>
      <c r="SCP70" s="14"/>
      <c r="SCQ70" s="14"/>
      <c r="SCR70" s="15"/>
      <c r="SCS70" s="20"/>
      <c r="SCT70" s="16"/>
      <c r="SCU70" s="14"/>
      <c r="SCV70" s="14"/>
      <c r="SCW70" s="15"/>
      <c r="SCX70" s="20"/>
      <c r="SCY70" s="16"/>
      <c r="SCZ70" s="14"/>
      <c r="SDA70" s="15"/>
      <c r="SDB70" s="15"/>
      <c r="SDC70" s="20"/>
      <c r="SDD70" s="16"/>
      <c r="SDE70" s="17"/>
      <c r="SDF70" s="6"/>
      <c r="SDG70" s="7"/>
      <c r="SDH70" s="7"/>
      <c r="SDK70" s="12"/>
      <c r="SDM70" s="12"/>
      <c r="SDN70" s="12"/>
      <c r="SDO70" s="12"/>
      <c r="SDP70" s="12"/>
      <c r="SDQ70" s="12"/>
      <c r="SDR70" s="12"/>
      <c r="SDS70" s="12"/>
      <c r="SDT70" s="12"/>
      <c r="SDU70" s="23"/>
      <c r="SEX70" s="14"/>
      <c r="SEY70" s="14"/>
      <c r="SEZ70" s="15"/>
      <c r="SFA70" s="20"/>
      <c r="SFB70" s="16"/>
      <c r="SFC70" s="14"/>
      <c r="SFD70" s="14"/>
      <c r="SFE70" s="15"/>
      <c r="SFF70" s="20"/>
      <c r="SFG70" s="16"/>
      <c r="SFH70" s="14"/>
      <c r="SFI70" s="14"/>
      <c r="SFJ70" s="15"/>
      <c r="SFK70" s="20"/>
      <c r="SFL70" s="16"/>
      <c r="SFM70" s="14"/>
      <c r="SFN70" s="14"/>
      <c r="SFO70" s="15"/>
      <c r="SFP70" s="20"/>
      <c r="SFQ70" s="16"/>
      <c r="SFR70" s="14"/>
      <c r="SFS70" s="14"/>
      <c r="SFT70" s="15"/>
      <c r="SFU70" s="20"/>
      <c r="SFV70" s="16"/>
      <c r="SFW70" s="14"/>
      <c r="SFX70" s="15"/>
      <c r="SFY70" s="15"/>
      <c r="SFZ70" s="20"/>
      <c r="SGA70" s="16"/>
      <c r="SGB70" s="17"/>
      <c r="SGC70" s="6"/>
      <c r="SGD70" s="7"/>
      <c r="SGE70" s="7"/>
      <c r="SGH70" s="12"/>
      <c r="SGJ70" s="12"/>
      <c r="SGK70" s="12"/>
      <c r="SGL70" s="12"/>
      <c r="SGM70" s="12"/>
      <c r="SGN70" s="12"/>
      <c r="SGO70" s="12"/>
      <c r="SGP70" s="12"/>
      <c r="SGQ70" s="12"/>
      <c r="SGR70" s="23"/>
      <c r="SHU70" s="14"/>
      <c r="SHV70" s="14"/>
      <c r="SHW70" s="15"/>
      <c r="SHX70" s="20"/>
      <c r="SHY70" s="16"/>
      <c r="SHZ70" s="14"/>
      <c r="SIA70" s="14"/>
      <c r="SIB70" s="15"/>
      <c r="SIC70" s="20"/>
      <c r="SID70" s="16"/>
      <c r="SIE70" s="14"/>
      <c r="SIF70" s="14"/>
      <c r="SIG70" s="15"/>
      <c r="SIH70" s="20"/>
      <c r="SII70" s="16"/>
      <c r="SIJ70" s="14"/>
      <c r="SIK70" s="14"/>
      <c r="SIL70" s="15"/>
      <c r="SIM70" s="20"/>
      <c r="SIN70" s="16"/>
      <c r="SIO70" s="14"/>
      <c r="SIP70" s="14"/>
      <c r="SIQ70" s="15"/>
      <c r="SIR70" s="20"/>
      <c r="SIS70" s="16"/>
      <c r="SIT70" s="14"/>
      <c r="SIU70" s="15"/>
      <c r="SIV70" s="15"/>
      <c r="SIW70" s="20"/>
      <c r="SIX70" s="16"/>
      <c r="SIY70" s="17"/>
      <c r="SIZ70" s="6"/>
      <c r="SJA70" s="7"/>
      <c r="SJB70" s="7"/>
      <c r="SJE70" s="12"/>
      <c r="SJG70" s="12"/>
      <c r="SJH70" s="12"/>
      <c r="SJI70" s="12"/>
      <c r="SJJ70" s="12"/>
      <c r="SJK70" s="12"/>
      <c r="SJL70" s="12"/>
      <c r="SJM70" s="12"/>
      <c r="SJN70" s="12"/>
      <c r="SJO70" s="23"/>
      <c r="SKR70" s="14"/>
      <c r="SKS70" s="14"/>
      <c r="SKT70" s="15"/>
      <c r="SKU70" s="20"/>
      <c r="SKV70" s="16"/>
      <c r="SKW70" s="14"/>
      <c r="SKX70" s="14"/>
      <c r="SKY70" s="15"/>
      <c r="SKZ70" s="20"/>
      <c r="SLA70" s="16"/>
      <c r="SLB70" s="14"/>
      <c r="SLC70" s="14"/>
      <c r="SLD70" s="15"/>
      <c r="SLE70" s="20"/>
      <c r="SLF70" s="16"/>
      <c r="SLG70" s="14"/>
      <c r="SLH70" s="14"/>
      <c r="SLI70" s="15"/>
      <c r="SLJ70" s="20"/>
      <c r="SLK70" s="16"/>
      <c r="SLL70" s="14"/>
      <c r="SLM70" s="14"/>
      <c r="SLN70" s="15"/>
      <c r="SLO70" s="20"/>
      <c r="SLP70" s="16"/>
      <c r="SLQ70" s="14"/>
      <c r="SLR70" s="15"/>
      <c r="SLS70" s="15"/>
      <c r="SLT70" s="20"/>
      <c r="SLU70" s="16"/>
      <c r="SLV70" s="17"/>
      <c r="SLW70" s="6"/>
      <c r="SLX70" s="7"/>
      <c r="SLY70" s="7"/>
      <c r="SMB70" s="12"/>
      <c r="SMD70" s="12"/>
      <c r="SME70" s="12"/>
      <c r="SMF70" s="12"/>
      <c r="SMG70" s="12"/>
      <c r="SMH70" s="12"/>
      <c r="SMI70" s="12"/>
      <c r="SMJ70" s="12"/>
      <c r="SMK70" s="12"/>
      <c r="SML70" s="23"/>
      <c r="SNO70" s="14"/>
      <c r="SNP70" s="14"/>
      <c r="SNQ70" s="15"/>
      <c r="SNR70" s="20"/>
      <c r="SNS70" s="16"/>
      <c r="SNT70" s="14"/>
      <c r="SNU70" s="14"/>
      <c r="SNV70" s="15"/>
      <c r="SNW70" s="20"/>
      <c r="SNX70" s="16"/>
      <c r="SNY70" s="14"/>
      <c r="SNZ70" s="14"/>
      <c r="SOA70" s="15"/>
      <c r="SOB70" s="20"/>
      <c r="SOC70" s="16"/>
      <c r="SOD70" s="14"/>
      <c r="SOE70" s="14"/>
      <c r="SOF70" s="15"/>
      <c r="SOG70" s="20"/>
      <c r="SOH70" s="16"/>
      <c r="SOI70" s="14"/>
      <c r="SOJ70" s="14"/>
      <c r="SOK70" s="15"/>
      <c r="SOL70" s="20"/>
      <c r="SOM70" s="16"/>
      <c r="SON70" s="14"/>
      <c r="SOO70" s="15"/>
      <c r="SOP70" s="15"/>
      <c r="SOQ70" s="20"/>
      <c r="SOR70" s="16"/>
      <c r="SOS70" s="17"/>
      <c r="SOT70" s="6"/>
      <c r="SOU70" s="7"/>
      <c r="SOV70" s="7"/>
      <c r="SOY70" s="12"/>
      <c r="SPA70" s="12"/>
      <c r="SPB70" s="12"/>
      <c r="SPC70" s="12"/>
      <c r="SPD70" s="12"/>
      <c r="SPE70" s="12"/>
      <c r="SPF70" s="12"/>
      <c r="SPG70" s="12"/>
      <c r="SPH70" s="12"/>
      <c r="SPI70" s="23"/>
      <c r="SQL70" s="14"/>
      <c r="SQM70" s="14"/>
      <c r="SQN70" s="15"/>
      <c r="SQO70" s="20"/>
      <c r="SQP70" s="16"/>
      <c r="SQQ70" s="14"/>
      <c r="SQR70" s="14"/>
      <c r="SQS70" s="15"/>
      <c r="SQT70" s="20"/>
      <c r="SQU70" s="16"/>
      <c r="SQV70" s="14"/>
      <c r="SQW70" s="14"/>
      <c r="SQX70" s="15"/>
      <c r="SQY70" s="20"/>
      <c r="SQZ70" s="16"/>
      <c r="SRA70" s="14"/>
      <c r="SRB70" s="14"/>
      <c r="SRC70" s="15"/>
      <c r="SRD70" s="20"/>
      <c r="SRE70" s="16"/>
      <c r="SRF70" s="14"/>
      <c r="SRG70" s="14"/>
      <c r="SRH70" s="15"/>
      <c r="SRI70" s="20"/>
      <c r="SRJ70" s="16"/>
      <c r="SRK70" s="14"/>
      <c r="SRL70" s="15"/>
      <c r="SRM70" s="15"/>
      <c r="SRN70" s="20"/>
      <c r="SRO70" s="16"/>
      <c r="SRP70" s="17"/>
      <c r="SRQ70" s="6"/>
      <c r="SRR70" s="7"/>
      <c r="SRS70" s="7"/>
      <c r="SRV70" s="12"/>
      <c r="SRX70" s="12"/>
      <c r="SRY70" s="12"/>
      <c r="SRZ70" s="12"/>
      <c r="SSA70" s="12"/>
      <c r="SSB70" s="12"/>
      <c r="SSC70" s="12"/>
      <c r="SSD70" s="12"/>
      <c r="SSE70" s="12"/>
      <c r="SSF70" s="23"/>
      <c r="STI70" s="14"/>
      <c r="STJ70" s="14"/>
      <c r="STK70" s="15"/>
      <c r="STL70" s="20"/>
      <c r="STM70" s="16"/>
      <c r="STN70" s="14"/>
      <c r="STO70" s="14"/>
      <c r="STP70" s="15"/>
      <c r="STQ70" s="20"/>
      <c r="STR70" s="16"/>
      <c r="STS70" s="14"/>
      <c r="STT70" s="14"/>
      <c r="STU70" s="15"/>
      <c r="STV70" s="20"/>
      <c r="STW70" s="16"/>
      <c r="STX70" s="14"/>
      <c r="STY70" s="14"/>
      <c r="STZ70" s="15"/>
      <c r="SUA70" s="20"/>
      <c r="SUB70" s="16"/>
      <c r="SUC70" s="14"/>
      <c r="SUD70" s="14"/>
      <c r="SUE70" s="15"/>
      <c r="SUF70" s="20"/>
      <c r="SUG70" s="16"/>
      <c r="SUH70" s="14"/>
      <c r="SUI70" s="15"/>
      <c r="SUJ70" s="15"/>
      <c r="SUK70" s="20"/>
      <c r="SUL70" s="16"/>
      <c r="SUM70" s="17"/>
      <c r="SUN70" s="6"/>
      <c r="SUO70" s="7"/>
      <c r="SUP70" s="7"/>
      <c r="SUS70" s="12"/>
      <c r="SUU70" s="12"/>
      <c r="SUV70" s="12"/>
      <c r="SUW70" s="12"/>
      <c r="SUX70" s="12"/>
      <c r="SUY70" s="12"/>
      <c r="SUZ70" s="12"/>
      <c r="SVA70" s="12"/>
      <c r="SVB70" s="12"/>
      <c r="SVC70" s="23"/>
      <c r="SWF70" s="14"/>
      <c r="SWG70" s="14"/>
      <c r="SWH70" s="15"/>
      <c r="SWI70" s="20"/>
      <c r="SWJ70" s="16"/>
      <c r="SWK70" s="14"/>
      <c r="SWL70" s="14"/>
      <c r="SWM70" s="15"/>
      <c r="SWN70" s="20"/>
      <c r="SWO70" s="16"/>
      <c r="SWP70" s="14"/>
      <c r="SWQ70" s="14"/>
      <c r="SWR70" s="15"/>
      <c r="SWS70" s="20"/>
      <c r="SWT70" s="16"/>
      <c r="SWU70" s="14"/>
      <c r="SWV70" s="14"/>
      <c r="SWW70" s="15"/>
      <c r="SWX70" s="20"/>
      <c r="SWY70" s="16"/>
      <c r="SWZ70" s="14"/>
      <c r="SXA70" s="14"/>
      <c r="SXB70" s="15"/>
      <c r="SXC70" s="20"/>
      <c r="SXD70" s="16"/>
      <c r="SXE70" s="14"/>
      <c r="SXF70" s="15"/>
      <c r="SXG70" s="15"/>
      <c r="SXH70" s="20"/>
      <c r="SXI70" s="16"/>
      <c r="SXJ70" s="17"/>
      <c r="SXK70" s="6"/>
      <c r="SXL70" s="7"/>
      <c r="SXM70" s="7"/>
      <c r="SXP70" s="12"/>
      <c r="SXR70" s="12"/>
      <c r="SXS70" s="12"/>
      <c r="SXT70" s="12"/>
      <c r="SXU70" s="12"/>
      <c r="SXV70" s="12"/>
      <c r="SXW70" s="12"/>
      <c r="SXX70" s="12"/>
      <c r="SXY70" s="12"/>
      <c r="SXZ70" s="23"/>
      <c r="SZC70" s="14"/>
      <c r="SZD70" s="14"/>
      <c r="SZE70" s="15"/>
      <c r="SZF70" s="20"/>
      <c r="SZG70" s="16"/>
      <c r="SZH70" s="14"/>
      <c r="SZI70" s="14"/>
      <c r="SZJ70" s="15"/>
      <c r="SZK70" s="20"/>
      <c r="SZL70" s="16"/>
      <c r="SZM70" s="14"/>
      <c r="SZN70" s="14"/>
      <c r="SZO70" s="15"/>
      <c r="SZP70" s="20"/>
      <c r="SZQ70" s="16"/>
      <c r="SZR70" s="14"/>
      <c r="SZS70" s="14"/>
      <c r="SZT70" s="15"/>
      <c r="SZU70" s="20"/>
      <c r="SZV70" s="16"/>
      <c r="SZW70" s="14"/>
      <c r="SZX70" s="14"/>
      <c r="SZY70" s="15"/>
      <c r="SZZ70" s="20"/>
      <c r="TAA70" s="16"/>
      <c r="TAB70" s="14"/>
      <c r="TAC70" s="15"/>
      <c r="TAD70" s="15"/>
      <c r="TAE70" s="20"/>
      <c r="TAF70" s="16"/>
      <c r="TAG70" s="17"/>
      <c r="TAH70" s="6"/>
      <c r="TAI70" s="7"/>
      <c r="TAJ70" s="7"/>
      <c r="TAM70" s="12"/>
      <c r="TAO70" s="12"/>
      <c r="TAP70" s="12"/>
      <c r="TAQ70" s="12"/>
      <c r="TAR70" s="12"/>
      <c r="TAS70" s="12"/>
      <c r="TAT70" s="12"/>
      <c r="TAU70" s="12"/>
      <c r="TAV70" s="12"/>
      <c r="TAW70" s="23"/>
      <c r="TBZ70" s="14"/>
      <c r="TCA70" s="14"/>
      <c r="TCB70" s="15"/>
      <c r="TCC70" s="20"/>
      <c r="TCD70" s="16"/>
      <c r="TCE70" s="14"/>
      <c r="TCF70" s="14"/>
      <c r="TCG70" s="15"/>
      <c r="TCH70" s="20"/>
      <c r="TCI70" s="16"/>
      <c r="TCJ70" s="14"/>
      <c r="TCK70" s="14"/>
      <c r="TCL70" s="15"/>
      <c r="TCM70" s="20"/>
      <c r="TCN70" s="16"/>
      <c r="TCO70" s="14"/>
      <c r="TCP70" s="14"/>
      <c r="TCQ70" s="15"/>
      <c r="TCR70" s="20"/>
      <c r="TCS70" s="16"/>
      <c r="TCT70" s="14"/>
      <c r="TCU70" s="14"/>
      <c r="TCV70" s="15"/>
      <c r="TCW70" s="20"/>
      <c r="TCX70" s="16"/>
      <c r="TCY70" s="14"/>
      <c r="TCZ70" s="15"/>
      <c r="TDA70" s="15"/>
      <c r="TDB70" s="20"/>
      <c r="TDC70" s="16"/>
      <c r="TDD70" s="17"/>
      <c r="TDE70" s="6"/>
      <c r="TDF70" s="7"/>
      <c r="TDG70" s="7"/>
      <c r="TDJ70" s="12"/>
      <c r="TDL70" s="12"/>
      <c r="TDM70" s="12"/>
      <c r="TDN70" s="12"/>
      <c r="TDO70" s="12"/>
      <c r="TDP70" s="12"/>
      <c r="TDQ70" s="12"/>
      <c r="TDR70" s="12"/>
      <c r="TDS70" s="12"/>
      <c r="TDT70" s="23"/>
      <c r="TEW70" s="14"/>
      <c r="TEX70" s="14"/>
      <c r="TEY70" s="15"/>
      <c r="TEZ70" s="20"/>
      <c r="TFA70" s="16"/>
      <c r="TFB70" s="14"/>
      <c r="TFC70" s="14"/>
      <c r="TFD70" s="15"/>
      <c r="TFE70" s="20"/>
      <c r="TFF70" s="16"/>
      <c r="TFG70" s="14"/>
      <c r="TFH70" s="14"/>
      <c r="TFI70" s="15"/>
      <c r="TFJ70" s="20"/>
      <c r="TFK70" s="16"/>
      <c r="TFL70" s="14"/>
      <c r="TFM70" s="14"/>
      <c r="TFN70" s="15"/>
      <c r="TFO70" s="20"/>
      <c r="TFP70" s="16"/>
      <c r="TFQ70" s="14"/>
      <c r="TFR70" s="14"/>
      <c r="TFS70" s="15"/>
      <c r="TFT70" s="20"/>
      <c r="TFU70" s="16"/>
      <c r="TFV70" s="14"/>
      <c r="TFW70" s="15"/>
      <c r="TFX70" s="15"/>
      <c r="TFY70" s="20"/>
      <c r="TFZ70" s="16"/>
      <c r="TGA70" s="17"/>
      <c r="TGB70" s="6"/>
      <c r="TGC70" s="7"/>
      <c r="TGD70" s="7"/>
      <c r="TGG70" s="12"/>
      <c r="TGI70" s="12"/>
      <c r="TGJ70" s="12"/>
      <c r="TGK70" s="12"/>
      <c r="TGL70" s="12"/>
      <c r="TGM70" s="12"/>
      <c r="TGN70" s="12"/>
      <c r="TGO70" s="12"/>
      <c r="TGP70" s="12"/>
      <c r="TGQ70" s="23"/>
      <c r="THT70" s="14"/>
      <c r="THU70" s="14"/>
      <c r="THV70" s="15"/>
      <c r="THW70" s="20"/>
      <c r="THX70" s="16"/>
      <c r="THY70" s="14"/>
      <c r="THZ70" s="14"/>
      <c r="TIA70" s="15"/>
      <c r="TIB70" s="20"/>
      <c r="TIC70" s="16"/>
      <c r="TID70" s="14"/>
      <c r="TIE70" s="14"/>
      <c r="TIF70" s="15"/>
      <c r="TIG70" s="20"/>
      <c r="TIH70" s="16"/>
      <c r="TII70" s="14"/>
      <c r="TIJ70" s="14"/>
      <c r="TIK70" s="15"/>
      <c r="TIL70" s="20"/>
      <c r="TIM70" s="16"/>
      <c r="TIN70" s="14"/>
      <c r="TIO70" s="14"/>
      <c r="TIP70" s="15"/>
      <c r="TIQ70" s="20"/>
      <c r="TIR70" s="16"/>
      <c r="TIS70" s="14"/>
      <c r="TIT70" s="15"/>
      <c r="TIU70" s="15"/>
      <c r="TIV70" s="20"/>
      <c r="TIW70" s="16"/>
      <c r="TIX70" s="17"/>
      <c r="TIY70" s="6"/>
      <c r="TIZ70" s="7"/>
      <c r="TJA70" s="7"/>
      <c r="TJD70" s="12"/>
      <c r="TJF70" s="12"/>
      <c r="TJG70" s="12"/>
      <c r="TJH70" s="12"/>
      <c r="TJI70" s="12"/>
      <c r="TJJ70" s="12"/>
      <c r="TJK70" s="12"/>
      <c r="TJL70" s="12"/>
      <c r="TJM70" s="12"/>
      <c r="TJN70" s="23"/>
      <c r="TKQ70" s="14"/>
      <c r="TKR70" s="14"/>
      <c r="TKS70" s="15"/>
      <c r="TKT70" s="20"/>
      <c r="TKU70" s="16"/>
      <c r="TKV70" s="14"/>
      <c r="TKW70" s="14"/>
      <c r="TKX70" s="15"/>
      <c r="TKY70" s="20"/>
      <c r="TKZ70" s="16"/>
      <c r="TLA70" s="14"/>
      <c r="TLB70" s="14"/>
      <c r="TLC70" s="15"/>
      <c r="TLD70" s="20"/>
      <c r="TLE70" s="16"/>
      <c r="TLF70" s="14"/>
      <c r="TLG70" s="14"/>
      <c r="TLH70" s="15"/>
      <c r="TLI70" s="20"/>
      <c r="TLJ70" s="16"/>
      <c r="TLK70" s="14"/>
      <c r="TLL70" s="14"/>
      <c r="TLM70" s="15"/>
      <c r="TLN70" s="20"/>
      <c r="TLO70" s="16"/>
      <c r="TLP70" s="14"/>
      <c r="TLQ70" s="15"/>
      <c r="TLR70" s="15"/>
      <c r="TLS70" s="20"/>
      <c r="TLT70" s="16"/>
      <c r="TLU70" s="17"/>
      <c r="TLV70" s="6"/>
      <c r="TLW70" s="7"/>
      <c r="TLX70" s="7"/>
      <c r="TMA70" s="12"/>
      <c r="TMC70" s="12"/>
      <c r="TMD70" s="12"/>
      <c r="TME70" s="12"/>
      <c r="TMF70" s="12"/>
      <c r="TMG70" s="12"/>
      <c r="TMH70" s="12"/>
      <c r="TMI70" s="12"/>
      <c r="TMJ70" s="12"/>
      <c r="TMK70" s="23"/>
      <c r="TNN70" s="14"/>
      <c r="TNO70" s="14"/>
      <c r="TNP70" s="15"/>
      <c r="TNQ70" s="20"/>
      <c r="TNR70" s="16"/>
      <c r="TNS70" s="14"/>
      <c r="TNT70" s="14"/>
      <c r="TNU70" s="15"/>
      <c r="TNV70" s="20"/>
      <c r="TNW70" s="16"/>
      <c r="TNX70" s="14"/>
      <c r="TNY70" s="14"/>
      <c r="TNZ70" s="15"/>
      <c r="TOA70" s="20"/>
      <c r="TOB70" s="16"/>
      <c r="TOC70" s="14"/>
      <c r="TOD70" s="14"/>
      <c r="TOE70" s="15"/>
      <c r="TOF70" s="20"/>
      <c r="TOG70" s="16"/>
      <c r="TOH70" s="14"/>
      <c r="TOI70" s="14"/>
      <c r="TOJ70" s="15"/>
      <c r="TOK70" s="20"/>
      <c r="TOL70" s="16"/>
      <c r="TOM70" s="14"/>
      <c r="TON70" s="15"/>
      <c r="TOO70" s="15"/>
      <c r="TOP70" s="20"/>
      <c r="TOQ70" s="16"/>
      <c r="TOR70" s="17"/>
      <c r="TOS70" s="6"/>
      <c r="TOT70" s="7"/>
      <c r="TOU70" s="7"/>
      <c r="TOX70" s="12"/>
      <c r="TOZ70" s="12"/>
      <c r="TPA70" s="12"/>
      <c r="TPB70" s="12"/>
      <c r="TPC70" s="12"/>
      <c r="TPD70" s="12"/>
      <c r="TPE70" s="12"/>
      <c r="TPF70" s="12"/>
      <c r="TPG70" s="12"/>
      <c r="TPH70" s="23"/>
      <c r="TQK70" s="14"/>
      <c r="TQL70" s="14"/>
      <c r="TQM70" s="15"/>
      <c r="TQN70" s="20"/>
      <c r="TQO70" s="16"/>
      <c r="TQP70" s="14"/>
      <c r="TQQ70" s="14"/>
      <c r="TQR70" s="15"/>
      <c r="TQS70" s="20"/>
      <c r="TQT70" s="16"/>
      <c r="TQU70" s="14"/>
      <c r="TQV70" s="14"/>
      <c r="TQW70" s="15"/>
      <c r="TQX70" s="20"/>
      <c r="TQY70" s="16"/>
      <c r="TQZ70" s="14"/>
      <c r="TRA70" s="14"/>
      <c r="TRB70" s="15"/>
      <c r="TRC70" s="20"/>
      <c r="TRD70" s="16"/>
      <c r="TRE70" s="14"/>
      <c r="TRF70" s="14"/>
      <c r="TRG70" s="15"/>
      <c r="TRH70" s="20"/>
      <c r="TRI70" s="16"/>
      <c r="TRJ70" s="14"/>
      <c r="TRK70" s="15"/>
      <c r="TRL70" s="15"/>
      <c r="TRM70" s="20"/>
      <c r="TRN70" s="16"/>
      <c r="TRO70" s="17"/>
      <c r="TRP70" s="6"/>
      <c r="TRQ70" s="7"/>
      <c r="TRR70" s="7"/>
      <c r="TRU70" s="12"/>
      <c r="TRW70" s="12"/>
      <c r="TRX70" s="12"/>
      <c r="TRY70" s="12"/>
      <c r="TRZ70" s="12"/>
      <c r="TSA70" s="12"/>
      <c r="TSB70" s="12"/>
      <c r="TSC70" s="12"/>
      <c r="TSD70" s="12"/>
      <c r="TSE70" s="23"/>
      <c r="TTH70" s="14"/>
      <c r="TTI70" s="14"/>
      <c r="TTJ70" s="15"/>
      <c r="TTK70" s="20"/>
      <c r="TTL70" s="16"/>
      <c r="TTM70" s="14"/>
      <c r="TTN70" s="14"/>
      <c r="TTO70" s="15"/>
      <c r="TTP70" s="20"/>
      <c r="TTQ70" s="16"/>
      <c r="TTR70" s="14"/>
      <c r="TTS70" s="14"/>
      <c r="TTT70" s="15"/>
      <c r="TTU70" s="20"/>
      <c r="TTV70" s="16"/>
      <c r="TTW70" s="14"/>
      <c r="TTX70" s="14"/>
      <c r="TTY70" s="15"/>
      <c r="TTZ70" s="20"/>
      <c r="TUA70" s="16"/>
      <c r="TUB70" s="14"/>
      <c r="TUC70" s="14"/>
      <c r="TUD70" s="15"/>
      <c r="TUE70" s="20"/>
      <c r="TUF70" s="16"/>
      <c r="TUG70" s="14"/>
      <c r="TUH70" s="15"/>
      <c r="TUI70" s="15"/>
      <c r="TUJ70" s="20"/>
      <c r="TUK70" s="16"/>
      <c r="TUL70" s="17"/>
      <c r="TUM70" s="6"/>
      <c r="TUN70" s="7"/>
      <c r="TUO70" s="7"/>
      <c r="TUR70" s="12"/>
      <c r="TUT70" s="12"/>
      <c r="TUU70" s="12"/>
      <c r="TUV70" s="12"/>
      <c r="TUW70" s="12"/>
      <c r="TUX70" s="12"/>
      <c r="TUY70" s="12"/>
      <c r="TUZ70" s="12"/>
      <c r="TVA70" s="12"/>
      <c r="TVB70" s="23"/>
      <c r="TWE70" s="14"/>
      <c r="TWF70" s="14"/>
      <c r="TWG70" s="15"/>
      <c r="TWH70" s="20"/>
      <c r="TWI70" s="16"/>
      <c r="TWJ70" s="14"/>
      <c r="TWK70" s="14"/>
      <c r="TWL70" s="15"/>
      <c r="TWM70" s="20"/>
      <c r="TWN70" s="16"/>
      <c r="TWO70" s="14"/>
      <c r="TWP70" s="14"/>
      <c r="TWQ70" s="15"/>
      <c r="TWR70" s="20"/>
      <c r="TWS70" s="16"/>
      <c r="TWT70" s="14"/>
      <c r="TWU70" s="14"/>
      <c r="TWV70" s="15"/>
      <c r="TWW70" s="20"/>
      <c r="TWX70" s="16"/>
      <c r="TWY70" s="14"/>
      <c r="TWZ70" s="14"/>
      <c r="TXA70" s="15"/>
      <c r="TXB70" s="20"/>
      <c r="TXC70" s="16"/>
      <c r="TXD70" s="14"/>
      <c r="TXE70" s="15"/>
      <c r="TXF70" s="15"/>
      <c r="TXG70" s="20"/>
      <c r="TXH70" s="16"/>
      <c r="TXI70" s="17"/>
      <c r="TXJ70" s="6"/>
      <c r="TXK70" s="7"/>
      <c r="TXL70" s="7"/>
      <c r="TXO70" s="12"/>
      <c r="TXQ70" s="12"/>
      <c r="TXR70" s="12"/>
      <c r="TXS70" s="12"/>
      <c r="TXT70" s="12"/>
      <c r="TXU70" s="12"/>
      <c r="TXV70" s="12"/>
      <c r="TXW70" s="12"/>
      <c r="TXX70" s="12"/>
      <c r="TXY70" s="23"/>
      <c r="TZB70" s="14"/>
      <c r="TZC70" s="14"/>
      <c r="TZD70" s="15"/>
      <c r="TZE70" s="20"/>
      <c r="TZF70" s="16"/>
      <c r="TZG70" s="14"/>
      <c r="TZH70" s="14"/>
      <c r="TZI70" s="15"/>
      <c r="TZJ70" s="20"/>
      <c r="TZK70" s="16"/>
      <c r="TZL70" s="14"/>
      <c r="TZM70" s="14"/>
      <c r="TZN70" s="15"/>
      <c r="TZO70" s="20"/>
      <c r="TZP70" s="16"/>
      <c r="TZQ70" s="14"/>
      <c r="TZR70" s="14"/>
      <c r="TZS70" s="15"/>
      <c r="TZT70" s="20"/>
      <c r="TZU70" s="16"/>
      <c r="TZV70" s="14"/>
      <c r="TZW70" s="14"/>
      <c r="TZX70" s="15"/>
      <c r="TZY70" s="20"/>
      <c r="TZZ70" s="16"/>
      <c r="UAA70" s="14"/>
      <c r="UAB70" s="15"/>
      <c r="UAC70" s="15"/>
      <c r="UAD70" s="20"/>
      <c r="UAE70" s="16"/>
      <c r="UAF70" s="17"/>
      <c r="UAG70" s="6"/>
      <c r="UAH70" s="7"/>
      <c r="UAI70" s="7"/>
      <c r="UAL70" s="12"/>
      <c r="UAN70" s="12"/>
      <c r="UAO70" s="12"/>
      <c r="UAP70" s="12"/>
      <c r="UAQ70" s="12"/>
      <c r="UAR70" s="12"/>
      <c r="UAS70" s="12"/>
      <c r="UAT70" s="12"/>
      <c r="UAU70" s="12"/>
      <c r="UAV70" s="23"/>
      <c r="UBY70" s="14"/>
      <c r="UBZ70" s="14"/>
      <c r="UCA70" s="15"/>
      <c r="UCB70" s="20"/>
      <c r="UCC70" s="16"/>
      <c r="UCD70" s="14"/>
      <c r="UCE70" s="14"/>
      <c r="UCF70" s="15"/>
      <c r="UCG70" s="20"/>
      <c r="UCH70" s="16"/>
      <c r="UCI70" s="14"/>
      <c r="UCJ70" s="14"/>
      <c r="UCK70" s="15"/>
      <c r="UCL70" s="20"/>
      <c r="UCM70" s="16"/>
      <c r="UCN70" s="14"/>
      <c r="UCO70" s="14"/>
      <c r="UCP70" s="15"/>
      <c r="UCQ70" s="20"/>
      <c r="UCR70" s="16"/>
      <c r="UCS70" s="14"/>
      <c r="UCT70" s="14"/>
      <c r="UCU70" s="15"/>
      <c r="UCV70" s="20"/>
      <c r="UCW70" s="16"/>
      <c r="UCX70" s="14"/>
      <c r="UCY70" s="15"/>
      <c r="UCZ70" s="15"/>
      <c r="UDA70" s="20"/>
      <c r="UDB70" s="16"/>
      <c r="UDC70" s="17"/>
      <c r="UDD70" s="6"/>
      <c r="UDE70" s="7"/>
      <c r="UDF70" s="7"/>
      <c r="UDI70" s="12"/>
      <c r="UDK70" s="12"/>
      <c r="UDL70" s="12"/>
      <c r="UDM70" s="12"/>
      <c r="UDN70" s="12"/>
      <c r="UDO70" s="12"/>
      <c r="UDP70" s="12"/>
      <c r="UDQ70" s="12"/>
      <c r="UDR70" s="12"/>
      <c r="UDS70" s="23"/>
      <c r="UEV70" s="14"/>
      <c r="UEW70" s="14"/>
      <c r="UEX70" s="15"/>
      <c r="UEY70" s="20"/>
      <c r="UEZ70" s="16"/>
      <c r="UFA70" s="14"/>
      <c r="UFB70" s="14"/>
      <c r="UFC70" s="15"/>
      <c r="UFD70" s="20"/>
      <c r="UFE70" s="16"/>
      <c r="UFF70" s="14"/>
      <c r="UFG70" s="14"/>
      <c r="UFH70" s="15"/>
      <c r="UFI70" s="20"/>
      <c r="UFJ70" s="16"/>
      <c r="UFK70" s="14"/>
      <c r="UFL70" s="14"/>
      <c r="UFM70" s="15"/>
      <c r="UFN70" s="20"/>
      <c r="UFO70" s="16"/>
      <c r="UFP70" s="14"/>
      <c r="UFQ70" s="14"/>
      <c r="UFR70" s="15"/>
      <c r="UFS70" s="20"/>
      <c r="UFT70" s="16"/>
      <c r="UFU70" s="14"/>
      <c r="UFV70" s="15"/>
      <c r="UFW70" s="15"/>
      <c r="UFX70" s="20"/>
      <c r="UFY70" s="16"/>
      <c r="UFZ70" s="17"/>
      <c r="UGA70" s="6"/>
      <c r="UGB70" s="7"/>
      <c r="UGC70" s="7"/>
      <c r="UGF70" s="12"/>
      <c r="UGH70" s="12"/>
      <c r="UGI70" s="12"/>
      <c r="UGJ70" s="12"/>
      <c r="UGK70" s="12"/>
      <c r="UGL70" s="12"/>
      <c r="UGM70" s="12"/>
      <c r="UGN70" s="12"/>
      <c r="UGO70" s="12"/>
      <c r="UGP70" s="23"/>
      <c r="UHS70" s="14"/>
      <c r="UHT70" s="14"/>
      <c r="UHU70" s="15"/>
      <c r="UHV70" s="20"/>
      <c r="UHW70" s="16"/>
      <c r="UHX70" s="14"/>
      <c r="UHY70" s="14"/>
      <c r="UHZ70" s="15"/>
      <c r="UIA70" s="20"/>
      <c r="UIB70" s="16"/>
      <c r="UIC70" s="14"/>
      <c r="UID70" s="14"/>
      <c r="UIE70" s="15"/>
      <c r="UIF70" s="20"/>
      <c r="UIG70" s="16"/>
      <c r="UIH70" s="14"/>
      <c r="UII70" s="14"/>
      <c r="UIJ70" s="15"/>
      <c r="UIK70" s="20"/>
      <c r="UIL70" s="16"/>
      <c r="UIM70" s="14"/>
      <c r="UIN70" s="14"/>
      <c r="UIO70" s="15"/>
      <c r="UIP70" s="20"/>
      <c r="UIQ70" s="16"/>
      <c r="UIR70" s="14"/>
      <c r="UIS70" s="15"/>
      <c r="UIT70" s="15"/>
      <c r="UIU70" s="20"/>
      <c r="UIV70" s="16"/>
      <c r="UIW70" s="17"/>
      <c r="UIX70" s="6"/>
      <c r="UIY70" s="7"/>
      <c r="UIZ70" s="7"/>
      <c r="UJC70" s="12"/>
      <c r="UJE70" s="12"/>
      <c r="UJF70" s="12"/>
      <c r="UJG70" s="12"/>
      <c r="UJH70" s="12"/>
      <c r="UJI70" s="12"/>
      <c r="UJJ70" s="12"/>
      <c r="UJK70" s="12"/>
      <c r="UJL70" s="12"/>
      <c r="UJM70" s="23"/>
      <c r="UKP70" s="14"/>
      <c r="UKQ70" s="14"/>
      <c r="UKR70" s="15"/>
      <c r="UKS70" s="20"/>
      <c r="UKT70" s="16"/>
      <c r="UKU70" s="14"/>
      <c r="UKV70" s="14"/>
      <c r="UKW70" s="15"/>
      <c r="UKX70" s="20"/>
      <c r="UKY70" s="16"/>
      <c r="UKZ70" s="14"/>
      <c r="ULA70" s="14"/>
      <c r="ULB70" s="15"/>
      <c r="ULC70" s="20"/>
      <c r="ULD70" s="16"/>
      <c r="ULE70" s="14"/>
      <c r="ULF70" s="14"/>
      <c r="ULG70" s="15"/>
      <c r="ULH70" s="20"/>
      <c r="ULI70" s="16"/>
      <c r="ULJ70" s="14"/>
      <c r="ULK70" s="14"/>
      <c r="ULL70" s="15"/>
      <c r="ULM70" s="20"/>
      <c r="ULN70" s="16"/>
      <c r="ULO70" s="14"/>
      <c r="ULP70" s="15"/>
      <c r="ULQ70" s="15"/>
      <c r="ULR70" s="20"/>
      <c r="ULS70" s="16"/>
      <c r="ULT70" s="17"/>
      <c r="ULU70" s="6"/>
      <c r="ULV70" s="7"/>
      <c r="ULW70" s="7"/>
      <c r="ULZ70" s="12"/>
      <c r="UMB70" s="12"/>
      <c r="UMC70" s="12"/>
      <c r="UMD70" s="12"/>
      <c r="UME70" s="12"/>
      <c r="UMF70" s="12"/>
      <c r="UMG70" s="12"/>
      <c r="UMH70" s="12"/>
      <c r="UMI70" s="12"/>
      <c r="UMJ70" s="23"/>
      <c r="UNM70" s="14"/>
      <c r="UNN70" s="14"/>
      <c r="UNO70" s="15"/>
      <c r="UNP70" s="20"/>
      <c r="UNQ70" s="16"/>
      <c r="UNR70" s="14"/>
      <c r="UNS70" s="14"/>
      <c r="UNT70" s="15"/>
      <c r="UNU70" s="20"/>
      <c r="UNV70" s="16"/>
      <c r="UNW70" s="14"/>
      <c r="UNX70" s="14"/>
      <c r="UNY70" s="15"/>
      <c r="UNZ70" s="20"/>
      <c r="UOA70" s="16"/>
      <c r="UOB70" s="14"/>
      <c r="UOC70" s="14"/>
      <c r="UOD70" s="15"/>
      <c r="UOE70" s="20"/>
      <c r="UOF70" s="16"/>
      <c r="UOG70" s="14"/>
      <c r="UOH70" s="14"/>
      <c r="UOI70" s="15"/>
      <c r="UOJ70" s="20"/>
      <c r="UOK70" s="16"/>
      <c r="UOL70" s="14"/>
      <c r="UOM70" s="15"/>
      <c r="UON70" s="15"/>
      <c r="UOO70" s="20"/>
      <c r="UOP70" s="16"/>
      <c r="UOQ70" s="17"/>
      <c r="UOR70" s="6"/>
      <c r="UOS70" s="7"/>
      <c r="UOT70" s="7"/>
      <c r="UOW70" s="12"/>
      <c r="UOY70" s="12"/>
      <c r="UOZ70" s="12"/>
      <c r="UPA70" s="12"/>
      <c r="UPB70" s="12"/>
      <c r="UPC70" s="12"/>
      <c r="UPD70" s="12"/>
      <c r="UPE70" s="12"/>
      <c r="UPF70" s="12"/>
      <c r="UPG70" s="23"/>
      <c r="UQJ70" s="14"/>
      <c r="UQK70" s="14"/>
      <c r="UQL70" s="15"/>
      <c r="UQM70" s="20"/>
      <c r="UQN70" s="16"/>
      <c r="UQO70" s="14"/>
      <c r="UQP70" s="14"/>
      <c r="UQQ70" s="15"/>
      <c r="UQR70" s="20"/>
      <c r="UQS70" s="16"/>
      <c r="UQT70" s="14"/>
      <c r="UQU70" s="14"/>
      <c r="UQV70" s="15"/>
      <c r="UQW70" s="20"/>
      <c r="UQX70" s="16"/>
      <c r="UQY70" s="14"/>
      <c r="UQZ70" s="14"/>
      <c r="URA70" s="15"/>
      <c r="URB70" s="20"/>
      <c r="URC70" s="16"/>
      <c r="URD70" s="14"/>
      <c r="URE70" s="14"/>
      <c r="URF70" s="15"/>
      <c r="URG70" s="20"/>
      <c r="URH70" s="16"/>
      <c r="URI70" s="14"/>
      <c r="URJ70" s="15"/>
      <c r="URK70" s="15"/>
      <c r="URL70" s="20"/>
      <c r="URM70" s="16"/>
      <c r="URN70" s="17"/>
      <c r="URO70" s="6"/>
      <c r="URP70" s="7"/>
      <c r="URQ70" s="7"/>
      <c r="URT70" s="12"/>
      <c r="URV70" s="12"/>
      <c r="URW70" s="12"/>
      <c r="URX70" s="12"/>
      <c r="URY70" s="12"/>
      <c r="URZ70" s="12"/>
      <c r="USA70" s="12"/>
      <c r="USB70" s="12"/>
      <c r="USC70" s="12"/>
      <c r="USD70" s="23"/>
      <c r="UTG70" s="14"/>
      <c r="UTH70" s="14"/>
      <c r="UTI70" s="15"/>
      <c r="UTJ70" s="20"/>
      <c r="UTK70" s="16"/>
      <c r="UTL70" s="14"/>
      <c r="UTM70" s="14"/>
      <c r="UTN70" s="15"/>
      <c r="UTO70" s="20"/>
      <c r="UTP70" s="16"/>
      <c r="UTQ70" s="14"/>
      <c r="UTR70" s="14"/>
      <c r="UTS70" s="15"/>
      <c r="UTT70" s="20"/>
      <c r="UTU70" s="16"/>
      <c r="UTV70" s="14"/>
      <c r="UTW70" s="14"/>
      <c r="UTX70" s="15"/>
      <c r="UTY70" s="20"/>
      <c r="UTZ70" s="16"/>
      <c r="UUA70" s="14"/>
      <c r="UUB70" s="14"/>
      <c r="UUC70" s="15"/>
      <c r="UUD70" s="20"/>
      <c r="UUE70" s="16"/>
      <c r="UUF70" s="14"/>
      <c r="UUG70" s="15"/>
      <c r="UUH70" s="15"/>
      <c r="UUI70" s="20"/>
      <c r="UUJ70" s="16"/>
      <c r="UUK70" s="17"/>
      <c r="UUL70" s="6"/>
      <c r="UUM70" s="7"/>
      <c r="UUN70" s="7"/>
      <c r="UUQ70" s="12"/>
      <c r="UUS70" s="12"/>
      <c r="UUT70" s="12"/>
      <c r="UUU70" s="12"/>
      <c r="UUV70" s="12"/>
      <c r="UUW70" s="12"/>
      <c r="UUX70" s="12"/>
      <c r="UUY70" s="12"/>
      <c r="UUZ70" s="12"/>
      <c r="UVA70" s="23"/>
      <c r="UWD70" s="14"/>
      <c r="UWE70" s="14"/>
      <c r="UWF70" s="15"/>
      <c r="UWG70" s="20"/>
      <c r="UWH70" s="16"/>
      <c r="UWI70" s="14"/>
      <c r="UWJ70" s="14"/>
      <c r="UWK70" s="15"/>
      <c r="UWL70" s="20"/>
      <c r="UWM70" s="16"/>
      <c r="UWN70" s="14"/>
      <c r="UWO70" s="14"/>
      <c r="UWP70" s="15"/>
      <c r="UWQ70" s="20"/>
      <c r="UWR70" s="16"/>
      <c r="UWS70" s="14"/>
      <c r="UWT70" s="14"/>
      <c r="UWU70" s="15"/>
      <c r="UWV70" s="20"/>
      <c r="UWW70" s="16"/>
      <c r="UWX70" s="14"/>
      <c r="UWY70" s="14"/>
      <c r="UWZ70" s="15"/>
      <c r="UXA70" s="20"/>
      <c r="UXB70" s="16"/>
      <c r="UXC70" s="14"/>
      <c r="UXD70" s="15"/>
      <c r="UXE70" s="15"/>
      <c r="UXF70" s="20"/>
      <c r="UXG70" s="16"/>
      <c r="UXH70" s="17"/>
      <c r="UXI70" s="6"/>
      <c r="UXJ70" s="7"/>
      <c r="UXK70" s="7"/>
      <c r="UXN70" s="12"/>
      <c r="UXP70" s="12"/>
      <c r="UXQ70" s="12"/>
      <c r="UXR70" s="12"/>
      <c r="UXS70" s="12"/>
      <c r="UXT70" s="12"/>
      <c r="UXU70" s="12"/>
      <c r="UXV70" s="12"/>
      <c r="UXW70" s="12"/>
      <c r="UXX70" s="23"/>
      <c r="UZA70" s="14"/>
      <c r="UZB70" s="14"/>
      <c r="UZC70" s="15"/>
      <c r="UZD70" s="20"/>
      <c r="UZE70" s="16"/>
      <c r="UZF70" s="14"/>
      <c r="UZG70" s="14"/>
      <c r="UZH70" s="15"/>
      <c r="UZI70" s="20"/>
      <c r="UZJ70" s="16"/>
      <c r="UZK70" s="14"/>
      <c r="UZL70" s="14"/>
      <c r="UZM70" s="15"/>
      <c r="UZN70" s="20"/>
      <c r="UZO70" s="16"/>
      <c r="UZP70" s="14"/>
      <c r="UZQ70" s="14"/>
      <c r="UZR70" s="15"/>
      <c r="UZS70" s="20"/>
      <c r="UZT70" s="16"/>
      <c r="UZU70" s="14"/>
      <c r="UZV70" s="14"/>
      <c r="UZW70" s="15"/>
      <c r="UZX70" s="20"/>
      <c r="UZY70" s="16"/>
      <c r="UZZ70" s="14"/>
      <c r="VAA70" s="15"/>
      <c r="VAB70" s="15"/>
      <c r="VAC70" s="20"/>
      <c r="VAD70" s="16"/>
      <c r="VAE70" s="17"/>
      <c r="VAF70" s="6"/>
      <c r="VAG70" s="7"/>
      <c r="VAH70" s="7"/>
      <c r="VAK70" s="12"/>
      <c r="VAM70" s="12"/>
      <c r="VAN70" s="12"/>
      <c r="VAO70" s="12"/>
      <c r="VAP70" s="12"/>
      <c r="VAQ70" s="12"/>
      <c r="VAR70" s="12"/>
      <c r="VAS70" s="12"/>
      <c r="VAT70" s="12"/>
      <c r="VAU70" s="23"/>
      <c r="VBX70" s="14"/>
      <c r="VBY70" s="14"/>
      <c r="VBZ70" s="15"/>
      <c r="VCA70" s="20"/>
      <c r="VCB70" s="16"/>
      <c r="VCC70" s="14"/>
      <c r="VCD70" s="14"/>
      <c r="VCE70" s="15"/>
      <c r="VCF70" s="20"/>
      <c r="VCG70" s="16"/>
      <c r="VCH70" s="14"/>
      <c r="VCI70" s="14"/>
      <c r="VCJ70" s="15"/>
      <c r="VCK70" s="20"/>
      <c r="VCL70" s="16"/>
      <c r="VCM70" s="14"/>
      <c r="VCN70" s="14"/>
      <c r="VCO70" s="15"/>
      <c r="VCP70" s="20"/>
      <c r="VCQ70" s="16"/>
      <c r="VCR70" s="14"/>
      <c r="VCS70" s="14"/>
      <c r="VCT70" s="15"/>
      <c r="VCU70" s="20"/>
      <c r="VCV70" s="16"/>
      <c r="VCW70" s="14"/>
      <c r="VCX70" s="15"/>
      <c r="VCY70" s="15"/>
      <c r="VCZ70" s="20"/>
      <c r="VDA70" s="16"/>
      <c r="VDB70" s="17"/>
      <c r="VDC70" s="6"/>
      <c r="VDD70" s="7"/>
      <c r="VDE70" s="7"/>
      <c r="VDH70" s="12"/>
      <c r="VDJ70" s="12"/>
      <c r="VDK70" s="12"/>
      <c r="VDL70" s="12"/>
      <c r="VDM70" s="12"/>
      <c r="VDN70" s="12"/>
      <c r="VDO70" s="12"/>
      <c r="VDP70" s="12"/>
      <c r="VDQ70" s="12"/>
      <c r="VDR70" s="23"/>
      <c r="VEU70" s="14"/>
      <c r="VEV70" s="14"/>
      <c r="VEW70" s="15"/>
      <c r="VEX70" s="20"/>
      <c r="VEY70" s="16"/>
      <c r="VEZ70" s="14"/>
      <c r="VFA70" s="14"/>
      <c r="VFB70" s="15"/>
      <c r="VFC70" s="20"/>
      <c r="VFD70" s="16"/>
      <c r="VFE70" s="14"/>
      <c r="VFF70" s="14"/>
      <c r="VFG70" s="15"/>
      <c r="VFH70" s="20"/>
      <c r="VFI70" s="16"/>
      <c r="VFJ70" s="14"/>
      <c r="VFK70" s="14"/>
      <c r="VFL70" s="15"/>
      <c r="VFM70" s="20"/>
      <c r="VFN70" s="16"/>
      <c r="VFO70" s="14"/>
      <c r="VFP70" s="14"/>
      <c r="VFQ70" s="15"/>
      <c r="VFR70" s="20"/>
      <c r="VFS70" s="16"/>
      <c r="VFT70" s="14"/>
      <c r="VFU70" s="15"/>
      <c r="VFV70" s="15"/>
      <c r="VFW70" s="20"/>
      <c r="VFX70" s="16"/>
      <c r="VFY70" s="17"/>
      <c r="VFZ70" s="6"/>
      <c r="VGA70" s="7"/>
      <c r="VGB70" s="7"/>
      <c r="VGE70" s="12"/>
      <c r="VGG70" s="12"/>
      <c r="VGH70" s="12"/>
      <c r="VGI70" s="12"/>
      <c r="VGJ70" s="12"/>
      <c r="VGK70" s="12"/>
      <c r="VGL70" s="12"/>
      <c r="VGM70" s="12"/>
      <c r="VGN70" s="12"/>
      <c r="VGO70" s="23"/>
      <c r="VHR70" s="14"/>
      <c r="VHS70" s="14"/>
      <c r="VHT70" s="15"/>
      <c r="VHU70" s="20"/>
      <c r="VHV70" s="16"/>
      <c r="VHW70" s="14"/>
      <c r="VHX70" s="14"/>
      <c r="VHY70" s="15"/>
      <c r="VHZ70" s="20"/>
      <c r="VIA70" s="16"/>
      <c r="VIB70" s="14"/>
      <c r="VIC70" s="14"/>
      <c r="VID70" s="15"/>
      <c r="VIE70" s="20"/>
      <c r="VIF70" s="16"/>
      <c r="VIG70" s="14"/>
      <c r="VIH70" s="14"/>
      <c r="VII70" s="15"/>
      <c r="VIJ70" s="20"/>
      <c r="VIK70" s="16"/>
      <c r="VIL70" s="14"/>
      <c r="VIM70" s="14"/>
      <c r="VIN70" s="15"/>
      <c r="VIO70" s="20"/>
      <c r="VIP70" s="16"/>
      <c r="VIQ70" s="14"/>
      <c r="VIR70" s="15"/>
      <c r="VIS70" s="15"/>
      <c r="VIT70" s="20"/>
      <c r="VIU70" s="16"/>
      <c r="VIV70" s="17"/>
      <c r="VIW70" s="6"/>
      <c r="VIX70" s="7"/>
      <c r="VIY70" s="7"/>
      <c r="VJB70" s="12"/>
      <c r="VJD70" s="12"/>
      <c r="VJE70" s="12"/>
      <c r="VJF70" s="12"/>
      <c r="VJG70" s="12"/>
      <c r="VJH70" s="12"/>
      <c r="VJI70" s="12"/>
      <c r="VJJ70" s="12"/>
      <c r="VJK70" s="12"/>
      <c r="VJL70" s="23"/>
      <c r="VKO70" s="14"/>
      <c r="VKP70" s="14"/>
      <c r="VKQ70" s="15"/>
      <c r="VKR70" s="20"/>
      <c r="VKS70" s="16"/>
      <c r="VKT70" s="14"/>
      <c r="VKU70" s="14"/>
      <c r="VKV70" s="15"/>
      <c r="VKW70" s="20"/>
      <c r="VKX70" s="16"/>
      <c r="VKY70" s="14"/>
      <c r="VKZ70" s="14"/>
      <c r="VLA70" s="15"/>
      <c r="VLB70" s="20"/>
      <c r="VLC70" s="16"/>
      <c r="VLD70" s="14"/>
      <c r="VLE70" s="14"/>
      <c r="VLF70" s="15"/>
      <c r="VLG70" s="20"/>
      <c r="VLH70" s="16"/>
      <c r="VLI70" s="14"/>
      <c r="VLJ70" s="14"/>
      <c r="VLK70" s="15"/>
      <c r="VLL70" s="20"/>
      <c r="VLM70" s="16"/>
      <c r="VLN70" s="14"/>
      <c r="VLO70" s="15"/>
      <c r="VLP70" s="15"/>
      <c r="VLQ70" s="20"/>
      <c r="VLR70" s="16"/>
      <c r="VLS70" s="17"/>
      <c r="VLT70" s="6"/>
      <c r="VLU70" s="7"/>
      <c r="VLV70" s="7"/>
      <c r="VLY70" s="12"/>
      <c r="VMA70" s="12"/>
      <c r="VMB70" s="12"/>
      <c r="VMC70" s="12"/>
      <c r="VMD70" s="12"/>
      <c r="VME70" s="12"/>
      <c r="VMF70" s="12"/>
      <c r="VMG70" s="12"/>
      <c r="VMH70" s="12"/>
      <c r="VMI70" s="23"/>
      <c r="VNL70" s="14"/>
      <c r="VNM70" s="14"/>
      <c r="VNN70" s="15"/>
      <c r="VNO70" s="20"/>
      <c r="VNP70" s="16"/>
      <c r="VNQ70" s="14"/>
      <c r="VNR70" s="14"/>
      <c r="VNS70" s="15"/>
      <c r="VNT70" s="20"/>
      <c r="VNU70" s="16"/>
      <c r="VNV70" s="14"/>
      <c r="VNW70" s="14"/>
      <c r="VNX70" s="15"/>
      <c r="VNY70" s="20"/>
      <c r="VNZ70" s="16"/>
      <c r="VOA70" s="14"/>
      <c r="VOB70" s="14"/>
      <c r="VOC70" s="15"/>
      <c r="VOD70" s="20"/>
      <c r="VOE70" s="16"/>
      <c r="VOF70" s="14"/>
      <c r="VOG70" s="14"/>
      <c r="VOH70" s="15"/>
      <c r="VOI70" s="20"/>
      <c r="VOJ70" s="16"/>
      <c r="VOK70" s="14"/>
      <c r="VOL70" s="15"/>
      <c r="VOM70" s="15"/>
      <c r="VON70" s="20"/>
      <c r="VOO70" s="16"/>
      <c r="VOP70" s="17"/>
      <c r="VOQ70" s="6"/>
      <c r="VOR70" s="7"/>
      <c r="VOS70" s="7"/>
      <c r="VOV70" s="12"/>
      <c r="VOX70" s="12"/>
      <c r="VOY70" s="12"/>
      <c r="VOZ70" s="12"/>
      <c r="VPA70" s="12"/>
      <c r="VPB70" s="12"/>
      <c r="VPC70" s="12"/>
      <c r="VPD70" s="12"/>
      <c r="VPE70" s="12"/>
      <c r="VPF70" s="23"/>
      <c r="VQI70" s="14"/>
      <c r="VQJ70" s="14"/>
      <c r="VQK70" s="15"/>
      <c r="VQL70" s="20"/>
      <c r="VQM70" s="16"/>
      <c r="VQN70" s="14"/>
      <c r="VQO70" s="14"/>
      <c r="VQP70" s="15"/>
      <c r="VQQ70" s="20"/>
      <c r="VQR70" s="16"/>
      <c r="VQS70" s="14"/>
      <c r="VQT70" s="14"/>
      <c r="VQU70" s="15"/>
      <c r="VQV70" s="20"/>
      <c r="VQW70" s="16"/>
      <c r="VQX70" s="14"/>
      <c r="VQY70" s="14"/>
      <c r="VQZ70" s="15"/>
      <c r="VRA70" s="20"/>
      <c r="VRB70" s="16"/>
      <c r="VRC70" s="14"/>
      <c r="VRD70" s="14"/>
      <c r="VRE70" s="15"/>
      <c r="VRF70" s="20"/>
      <c r="VRG70" s="16"/>
      <c r="VRH70" s="14"/>
      <c r="VRI70" s="15"/>
      <c r="VRJ70" s="15"/>
      <c r="VRK70" s="20"/>
      <c r="VRL70" s="16"/>
      <c r="VRM70" s="17"/>
      <c r="VRN70" s="6"/>
      <c r="VRO70" s="7"/>
      <c r="VRP70" s="7"/>
      <c r="VRS70" s="12"/>
      <c r="VRU70" s="12"/>
      <c r="VRV70" s="12"/>
      <c r="VRW70" s="12"/>
      <c r="VRX70" s="12"/>
      <c r="VRY70" s="12"/>
      <c r="VRZ70" s="12"/>
      <c r="VSA70" s="12"/>
      <c r="VSB70" s="12"/>
      <c r="VSC70" s="23"/>
      <c r="VTF70" s="14"/>
      <c r="VTG70" s="14"/>
      <c r="VTH70" s="15"/>
      <c r="VTI70" s="20"/>
      <c r="VTJ70" s="16"/>
      <c r="VTK70" s="14"/>
      <c r="VTL70" s="14"/>
      <c r="VTM70" s="15"/>
      <c r="VTN70" s="20"/>
      <c r="VTO70" s="16"/>
      <c r="VTP70" s="14"/>
      <c r="VTQ70" s="14"/>
      <c r="VTR70" s="15"/>
      <c r="VTS70" s="20"/>
      <c r="VTT70" s="16"/>
      <c r="VTU70" s="14"/>
      <c r="VTV70" s="14"/>
      <c r="VTW70" s="15"/>
      <c r="VTX70" s="20"/>
      <c r="VTY70" s="16"/>
      <c r="VTZ70" s="14"/>
      <c r="VUA70" s="14"/>
      <c r="VUB70" s="15"/>
      <c r="VUC70" s="20"/>
      <c r="VUD70" s="16"/>
      <c r="VUE70" s="14"/>
      <c r="VUF70" s="15"/>
      <c r="VUG70" s="15"/>
      <c r="VUH70" s="20"/>
      <c r="VUI70" s="16"/>
      <c r="VUJ70" s="17"/>
      <c r="VUK70" s="6"/>
      <c r="VUL70" s="7"/>
      <c r="VUM70" s="7"/>
      <c r="VUP70" s="12"/>
      <c r="VUR70" s="12"/>
      <c r="VUS70" s="12"/>
      <c r="VUT70" s="12"/>
      <c r="VUU70" s="12"/>
      <c r="VUV70" s="12"/>
      <c r="VUW70" s="12"/>
      <c r="VUX70" s="12"/>
      <c r="VUY70" s="12"/>
      <c r="VUZ70" s="23"/>
      <c r="VWC70" s="14"/>
      <c r="VWD70" s="14"/>
      <c r="VWE70" s="15"/>
      <c r="VWF70" s="20"/>
      <c r="VWG70" s="16"/>
      <c r="VWH70" s="14"/>
      <c r="VWI70" s="14"/>
      <c r="VWJ70" s="15"/>
      <c r="VWK70" s="20"/>
      <c r="VWL70" s="16"/>
      <c r="VWM70" s="14"/>
      <c r="VWN70" s="14"/>
      <c r="VWO70" s="15"/>
      <c r="VWP70" s="20"/>
      <c r="VWQ70" s="16"/>
      <c r="VWR70" s="14"/>
      <c r="VWS70" s="14"/>
      <c r="VWT70" s="15"/>
      <c r="VWU70" s="20"/>
      <c r="VWV70" s="16"/>
      <c r="VWW70" s="14"/>
      <c r="VWX70" s="14"/>
      <c r="VWY70" s="15"/>
      <c r="VWZ70" s="20"/>
      <c r="VXA70" s="16"/>
      <c r="VXB70" s="14"/>
      <c r="VXC70" s="15"/>
      <c r="VXD70" s="15"/>
      <c r="VXE70" s="20"/>
      <c r="VXF70" s="16"/>
      <c r="VXG70" s="17"/>
      <c r="VXH70" s="6"/>
      <c r="VXI70" s="7"/>
      <c r="VXJ70" s="7"/>
      <c r="VXM70" s="12"/>
      <c r="VXO70" s="12"/>
      <c r="VXP70" s="12"/>
      <c r="VXQ70" s="12"/>
      <c r="VXR70" s="12"/>
      <c r="VXS70" s="12"/>
      <c r="VXT70" s="12"/>
      <c r="VXU70" s="12"/>
      <c r="VXV70" s="12"/>
      <c r="VXW70" s="23"/>
      <c r="VYZ70" s="14"/>
      <c r="VZA70" s="14"/>
      <c r="VZB70" s="15"/>
      <c r="VZC70" s="20"/>
      <c r="VZD70" s="16"/>
      <c r="VZE70" s="14"/>
      <c r="VZF70" s="14"/>
      <c r="VZG70" s="15"/>
      <c r="VZH70" s="20"/>
      <c r="VZI70" s="16"/>
      <c r="VZJ70" s="14"/>
      <c r="VZK70" s="14"/>
      <c r="VZL70" s="15"/>
      <c r="VZM70" s="20"/>
      <c r="VZN70" s="16"/>
      <c r="VZO70" s="14"/>
      <c r="VZP70" s="14"/>
      <c r="VZQ70" s="15"/>
      <c r="VZR70" s="20"/>
      <c r="VZS70" s="16"/>
      <c r="VZT70" s="14"/>
      <c r="VZU70" s="14"/>
      <c r="VZV70" s="15"/>
      <c r="VZW70" s="20"/>
      <c r="VZX70" s="16"/>
      <c r="VZY70" s="14"/>
      <c r="VZZ70" s="15"/>
      <c r="WAA70" s="15"/>
      <c r="WAB70" s="20"/>
      <c r="WAC70" s="16"/>
      <c r="WAD70" s="17"/>
      <c r="WAE70" s="6"/>
      <c r="WAF70" s="7"/>
      <c r="WAG70" s="7"/>
      <c r="WAJ70" s="12"/>
      <c r="WAL70" s="12"/>
      <c r="WAM70" s="12"/>
      <c r="WAN70" s="12"/>
      <c r="WAO70" s="12"/>
      <c r="WAP70" s="12"/>
      <c r="WAQ70" s="12"/>
      <c r="WAR70" s="12"/>
      <c r="WAS70" s="12"/>
      <c r="WAT70" s="23"/>
      <c r="WBW70" s="14"/>
      <c r="WBX70" s="14"/>
      <c r="WBY70" s="15"/>
      <c r="WBZ70" s="20"/>
      <c r="WCA70" s="16"/>
      <c r="WCB70" s="14"/>
      <c r="WCC70" s="14"/>
      <c r="WCD70" s="15"/>
      <c r="WCE70" s="20"/>
      <c r="WCF70" s="16"/>
      <c r="WCG70" s="14"/>
      <c r="WCH70" s="14"/>
      <c r="WCI70" s="15"/>
      <c r="WCJ70" s="20"/>
      <c r="WCK70" s="16"/>
      <c r="WCL70" s="14"/>
      <c r="WCM70" s="14"/>
      <c r="WCN70" s="15"/>
      <c r="WCO70" s="20"/>
      <c r="WCP70" s="16"/>
      <c r="WCQ70" s="14"/>
      <c r="WCR70" s="14"/>
      <c r="WCS70" s="15"/>
      <c r="WCT70" s="20"/>
      <c r="WCU70" s="16"/>
      <c r="WCV70" s="14"/>
      <c r="WCW70" s="15"/>
      <c r="WCX70" s="15"/>
      <c r="WCY70" s="20"/>
      <c r="WCZ70" s="16"/>
      <c r="WDA70" s="17"/>
      <c r="WDB70" s="6"/>
      <c r="WDC70" s="7"/>
      <c r="WDD70" s="7"/>
      <c r="WDG70" s="12"/>
      <c r="WDI70" s="12"/>
      <c r="WDJ70" s="12"/>
      <c r="WDK70" s="12"/>
      <c r="WDL70" s="12"/>
      <c r="WDM70" s="12"/>
      <c r="WDN70" s="12"/>
      <c r="WDO70" s="12"/>
      <c r="WDP70" s="12"/>
      <c r="WDQ70" s="23"/>
    </row>
    <row r="71" spans="85:3069 3098:5094 5123:6144 6173:8169 8198:11244 11273:14319 14348:15359 15361:15669">
      <c r="CG71"/>
      <c r="CT71" s="14"/>
      <c r="CU71" s="14"/>
      <c r="CV71" s="15"/>
      <c r="CW71" s="20"/>
      <c r="CX71" s="16"/>
      <c r="CY71" s="14"/>
      <c r="CZ71" s="14"/>
      <c r="DA71" s="15"/>
      <c r="DB71" s="20"/>
      <c r="DC71" s="16"/>
      <c r="DD71" s="14"/>
      <c r="DE71" s="14"/>
      <c r="DF71" s="15"/>
      <c r="DG71" s="20"/>
      <c r="DH71" s="16"/>
      <c r="DI71" s="14"/>
      <c r="DJ71" s="14"/>
      <c r="DK71" s="15"/>
      <c r="DL71" s="20"/>
      <c r="DM71" s="16"/>
      <c r="DN71" s="14"/>
      <c r="DO71" s="14"/>
      <c r="DP71" s="15"/>
      <c r="DQ71" s="20"/>
      <c r="DR71" s="16"/>
      <c r="DS71" s="14"/>
      <c r="DT71" s="15"/>
      <c r="DU71" s="15"/>
      <c r="DV71" s="20"/>
      <c r="DW71" s="16"/>
      <c r="DX71" s="17"/>
      <c r="DY71" s="6"/>
      <c r="DZ71" s="7"/>
      <c r="EA71" s="7"/>
      <c r="ED71" s="12"/>
      <c r="EF71" s="12"/>
      <c r="EG71" s="12"/>
      <c r="EH71" s="12"/>
      <c r="EI71" s="12"/>
      <c r="EJ71" s="12"/>
      <c r="EK71" s="12"/>
      <c r="EL71" s="12"/>
      <c r="EM71" s="12"/>
      <c r="EN71" s="23"/>
      <c r="FQ71" s="14"/>
      <c r="FR71" s="14"/>
      <c r="FS71" s="15"/>
      <c r="FT71" s="20"/>
      <c r="FU71" s="16"/>
      <c r="FV71" s="14"/>
      <c r="FW71" s="14"/>
      <c r="FX71" s="15"/>
      <c r="FY71" s="20"/>
      <c r="FZ71" s="16"/>
      <c r="GA71" s="14"/>
      <c r="GB71" s="14"/>
      <c r="GC71" s="15"/>
      <c r="GD71" s="20"/>
      <c r="GE71" s="16"/>
      <c r="GF71" s="14"/>
      <c r="GG71" s="14"/>
      <c r="GH71" s="15"/>
      <c r="GI71" s="20"/>
      <c r="GJ71" s="16"/>
      <c r="GK71" s="14"/>
      <c r="GL71" s="14"/>
      <c r="GM71" s="15"/>
      <c r="GN71" s="20"/>
      <c r="GO71" s="16"/>
      <c r="GP71" s="14"/>
      <c r="GQ71" s="15"/>
      <c r="GR71" s="15"/>
      <c r="GS71" s="20"/>
      <c r="GT71" s="16"/>
      <c r="GU71" s="17"/>
      <c r="GV71" s="6"/>
      <c r="GW71" s="7"/>
      <c r="GX71" s="7"/>
      <c r="HA71" s="12"/>
      <c r="HC71" s="12"/>
      <c r="HD71" s="12"/>
      <c r="HE71" s="12"/>
      <c r="HF71" s="12"/>
      <c r="HG71" s="12"/>
      <c r="HH71" s="12"/>
      <c r="HI71" s="12"/>
      <c r="HJ71" s="12"/>
      <c r="HK71" s="23"/>
      <c r="IN71" s="14"/>
      <c r="IO71" s="14"/>
      <c r="IP71" s="15"/>
      <c r="IQ71" s="20"/>
      <c r="IR71" s="16"/>
      <c r="IS71" s="14"/>
      <c r="IT71" s="14"/>
      <c r="IU71" s="15"/>
      <c r="IV71" s="20"/>
      <c r="IW71" s="16"/>
      <c r="IX71" s="14"/>
      <c r="IY71" s="14"/>
      <c r="IZ71" s="15"/>
      <c r="JA71" s="20"/>
      <c r="JB71" s="16"/>
      <c r="JC71" s="14"/>
      <c r="JD71" s="14"/>
      <c r="JE71" s="15"/>
      <c r="JF71" s="20"/>
      <c r="JG71" s="16"/>
      <c r="JH71" s="14"/>
      <c r="JI71" s="14"/>
      <c r="JJ71" s="15"/>
      <c r="JK71" s="20"/>
      <c r="JL71" s="16"/>
      <c r="JM71" s="14"/>
      <c r="JN71" s="15"/>
      <c r="JO71" s="15"/>
      <c r="JP71" s="20"/>
      <c r="JQ71" s="16"/>
      <c r="JR71" s="17"/>
      <c r="JS71" s="6"/>
      <c r="JT71" s="7"/>
      <c r="JU71" s="7"/>
      <c r="JX71" s="12"/>
      <c r="JZ71" s="12"/>
      <c r="KA71" s="12"/>
      <c r="KB71" s="12"/>
      <c r="KC71" s="12"/>
      <c r="KD71" s="12"/>
      <c r="KE71" s="12"/>
      <c r="KF71" s="12"/>
      <c r="KG71" s="12"/>
      <c r="KH71" s="23"/>
      <c r="LK71" s="14"/>
      <c r="LL71" s="14"/>
      <c r="LM71" s="15"/>
      <c r="LN71" s="20"/>
      <c r="LO71" s="16"/>
      <c r="LP71" s="14"/>
      <c r="LQ71" s="14"/>
      <c r="LR71" s="15"/>
      <c r="LS71" s="20"/>
      <c r="LT71" s="16"/>
      <c r="LU71" s="14"/>
      <c r="LV71" s="14"/>
      <c r="LW71" s="15"/>
      <c r="LX71" s="20"/>
      <c r="LY71" s="16"/>
      <c r="LZ71" s="14"/>
      <c r="MA71" s="14"/>
      <c r="MB71" s="15"/>
      <c r="MC71" s="20"/>
      <c r="MD71" s="16"/>
      <c r="ME71" s="14"/>
      <c r="MF71" s="14"/>
      <c r="MG71" s="15"/>
      <c r="MH71" s="20"/>
      <c r="MI71" s="16"/>
      <c r="MJ71" s="14"/>
      <c r="MK71" s="15"/>
      <c r="ML71" s="15"/>
      <c r="MM71" s="20"/>
      <c r="MN71" s="16"/>
      <c r="MO71" s="17"/>
      <c r="MP71" s="6"/>
      <c r="MQ71" s="7"/>
      <c r="MR71" s="7"/>
      <c r="MU71" s="12"/>
      <c r="MW71" s="12"/>
      <c r="MX71" s="12"/>
      <c r="MY71" s="12"/>
      <c r="MZ71" s="12"/>
      <c r="NA71" s="12"/>
      <c r="NB71" s="12"/>
      <c r="NC71" s="12"/>
      <c r="ND71" s="12"/>
      <c r="NE71" s="23"/>
      <c r="OH71" s="14"/>
      <c r="OI71" s="14"/>
      <c r="OJ71" s="15"/>
      <c r="OK71" s="20"/>
      <c r="OL71" s="16"/>
      <c r="OM71" s="14"/>
      <c r="ON71" s="14"/>
      <c r="OO71" s="15"/>
      <c r="OP71" s="20"/>
      <c r="OQ71" s="16"/>
      <c r="OR71" s="14"/>
      <c r="OS71" s="14"/>
      <c r="OT71" s="15"/>
      <c r="OU71" s="20"/>
      <c r="OV71" s="16"/>
      <c r="OW71" s="14"/>
      <c r="OX71" s="14"/>
      <c r="OY71" s="15"/>
      <c r="OZ71" s="20"/>
      <c r="PA71" s="16"/>
      <c r="PB71" s="14"/>
      <c r="PC71" s="14"/>
      <c r="PD71" s="15"/>
      <c r="PE71" s="20"/>
      <c r="PF71" s="16"/>
      <c r="PG71" s="14"/>
      <c r="PH71" s="15"/>
      <c r="PI71" s="15"/>
      <c r="PJ71" s="20"/>
      <c r="PK71" s="16"/>
      <c r="PL71" s="17"/>
      <c r="PM71" s="6"/>
      <c r="PN71" s="7"/>
      <c r="PO71" s="7"/>
      <c r="PR71" s="12"/>
      <c r="PT71" s="12"/>
      <c r="PU71" s="12"/>
      <c r="PV71" s="12"/>
      <c r="PW71" s="12"/>
      <c r="PX71" s="12"/>
      <c r="PY71" s="12"/>
      <c r="PZ71" s="12"/>
      <c r="QA71" s="12"/>
      <c r="QB71" s="23"/>
      <c r="RE71" s="14"/>
      <c r="RF71" s="14"/>
      <c r="RG71" s="15"/>
      <c r="RH71" s="20"/>
      <c r="RI71" s="16"/>
      <c r="RJ71" s="14"/>
      <c r="RK71" s="14"/>
      <c r="RL71" s="15"/>
      <c r="RM71" s="20"/>
      <c r="RN71" s="16"/>
      <c r="RO71" s="14"/>
      <c r="RP71" s="14"/>
      <c r="RQ71" s="15"/>
      <c r="RR71" s="20"/>
      <c r="RS71" s="16"/>
      <c r="RT71" s="14"/>
      <c r="RU71" s="14"/>
      <c r="RV71" s="15"/>
      <c r="RW71" s="20"/>
      <c r="RX71" s="16"/>
      <c r="RY71" s="14"/>
      <c r="RZ71" s="14"/>
      <c r="SA71" s="15"/>
      <c r="SB71" s="20"/>
      <c r="SC71" s="16"/>
      <c r="SD71" s="14"/>
      <c r="SE71" s="15"/>
      <c r="SF71" s="15"/>
      <c r="SG71" s="20"/>
      <c r="SH71" s="16"/>
      <c r="SI71" s="17"/>
      <c r="SJ71" s="6"/>
      <c r="SK71" s="7"/>
      <c r="SL71" s="7"/>
      <c r="SO71" s="12"/>
      <c r="SQ71" s="12"/>
      <c r="SR71" s="12"/>
      <c r="SS71" s="12"/>
      <c r="ST71" s="12"/>
      <c r="SU71" s="12"/>
      <c r="SV71" s="12"/>
      <c r="SW71" s="12"/>
      <c r="SX71" s="12"/>
      <c r="SY71" s="23"/>
      <c r="UB71" s="14"/>
      <c r="UC71" s="14"/>
      <c r="UD71" s="15"/>
      <c r="UE71" s="20"/>
      <c r="UF71" s="16"/>
      <c r="UG71" s="14"/>
      <c r="UH71" s="14"/>
      <c r="UI71" s="15"/>
      <c r="UJ71" s="20"/>
      <c r="UK71" s="16"/>
      <c r="UL71" s="14"/>
      <c r="UM71" s="14"/>
      <c r="UN71" s="15"/>
      <c r="UO71" s="20"/>
      <c r="UP71" s="16"/>
      <c r="UQ71" s="14"/>
      <c r="UR71" s="14"/>
      <c r="US71" s="15"/>
      <c r="UT71" s="20"/>
      <c r="UU71" s="16"/>
      <c r="UV71" s="14"/>
      <c r="UW71" s="14"/>
      <c r="UX71" s="15"/>
      <c r="UY71" s="20"/>
      <c r="UZ71" s="16"/>
      <c r="VA71" s="14"/>
      <c r="VB71" s="15"/>
      <c r="VC71" s="15"/>
      <c r="VD71" s="20"/>
      <c r="VE71" s="16"/>
      <c r="VF71" s="17"/>
      <c r="VG71" s="6"/>
      <c r="VH71" s="7"/>
      <c r="VI71" s="7"/>
      <c r="VL71" s="12"/>
      <c r="VN71" s="12"/>
      <c r="VO71" s="12"/>
      <c r="VP71" s="12"/>
      <c r="VQ71" s="12"/>
      <c r="VR71" s="12"/>
      <c r="VS71" s="12"/>
      <c r="VT71" s="12"/>
      <c r="VU71" s="12"/>
      <c r="VV71" s="23"/>
      <c r="WY71" s="14"/>
      <c r="WZ71" s="14"/>
      <c r="XA71" s="15"/>
      <c r="XB71" s="20"/>
      <c r="XC71" s="16"/>
      <c r="XD71" s="14"/>
      <c r="XE71" s="14"/>
      <c r="XF71" s="15"/>
      <c r="XG71" s="20"/>
      <c r="XH71" s="16"/>
      <c r="XI71" s="14"/>
      <c r="XJ71" s="14"/>
      <c r="XK71" s="15"/>
      <c r="XL71" s="20"/>
      <c r="XM71" s="16"/>
      <c r="XN71" s="14"/>
      <c r="XO71" s="14"/>
      <c r="XP71" s="15"/>
      <c r="XQ71" s="20"/>
      <c r="XR71" s="16"/>
      <c r="XS71" s="14"/>
      <c r="XT71" s="14"/>
      <c r="XU71" s="15"/>
      <c r="XV71" s="20"/>
      <c r="XW71" s="16"/>
      <c r="XX71" s="14"/>
      <c r="XY71" s="15"/>
      <c r="XZ71" s="15"/>
      <c r="YA71" s="20"/>
      <c r="YB71" s="16"/>
      <c r="YC71" s="17"/>
      <c r="YD71" s="6"/>
      <c r="YE71" s="7"/>
      <c r="YF71" s="7"/>
      <c r="YI71" s="12"/>
      <c r="YK71" s="12"/>
      <c r="YL71" s="12"/>
      <c r="YM71" s="12"/>
      <c r="YN71" s="12"/>
      <c r="YO71" s="12"/>
      <c r="YP71" s="12"/>
      <c r="YQ71" s="12"/>
      <c r="YR71" s="12"/>
      <c r="YS71" s="23"/>
      <c r="ZV71" s="14"/>
      <c r="ZW71" s="14"/>
      <c r="ZX71" s="15"/>
      <c r="ZY71" s="20"/>
      <c r="ZZ71" s="16"/>
      <c r="AAA71" s="14"/>
      <c r="AAB71" s="14"/>
      <c r="AAC71" s="15"/>
      <c r="AAD71" s="20"/>
      <c r="AAE71" s="16"/>
      <c r="AAF71" s="14"/>
      <c r="AAG71" s="14"/>
      <c r="AAH71" s="15"/>
      <c r="AAI71" s="20"/>
      <c r="AAJ71" s="16"/>
      <c r="AAK71" s="14"/>
      <c r="AAL71" s="14"/>
      <c r="AAM71" s="15"/>
      <c r="AAN71" s="20"/>
      <c r="AAO71" s="16"/>
      <c r="AAP71" s="14"/>
      <c r="AAQ71" s="14"/>
      <c r="AAR71" s="15"/>
      <c r="AAS71" s="20"/>
      <c r="AAT71" s="16"/>
      <c r="AAU71" s="14"/>
      <c r="AAV71" s="15"/>
      <c r="AAW71" s="15"/>
      <c r="AAX71" s="20"/>
      <c r="AAY71" s="16"/>
      <c r="AAZ71" s="17"/>
      <c r="ABA71" s="6"/>
      <c r="ABB71" s="7"/>
      <c r="ABC71" s="7"/>
      <c r="ABF71" s="12"/>
      <c r="ABH71" s="12"/>
      <c r="ABI71" s="12"/>
      <c r="ABJ71" s="12"/>
      <c r="ABK71" s="12"/>
      <c r="ABL71" s="12"/>
      <c r="ABM71" s="12"/>
      <c r="ABN71" s="12"/>
      <c r="ABO71" s="12"/>
      <c r="ABP71" s="23"/>
      <c r="ACS71" s="14"/>
      <c r="ACT71" s="14"/>
      <c r="ACU71" s="15"/>
      <c r="ACV71" s="20"/>
      <c r="ACW71" s="16"/>
      <c r="ACX71" s="14"/>
      <c r="ACY71" s="14"/>
      <c r="ACZ71" s="15"/>
      <c r="ADA71" s="20"/>
      <c r="ADB71" s="16"/>
      <c r="ADC71" s="14"/>
      <c r="ADD71" s="14"/>
      <c r="ADE71" s="15"/>
      <c r="ADF71" s="20"/>
      <c r="ADG71" s="16"/>
      <c r="ADH71" s="14"/>
      <c r="ADI71" s="14"/>
      <c r="ADJ71" s="15"/>
      <c r="ADK71" s="20"/>
      <c r="ADL71" s="16"/>
      <c r="ADM71" s="14"/>
      <c r="ADN71" s="14"/>
      <c r="ADO71" s="15"/>
      <c r="ADP71" s="20"/>
      <c r="ADQ71" s="16"/>
      <c r="ADR71" s="14"/>
      <c r="ADS71" s="15"/>
      <c r="ADT71" s="15"/>
      <c r="ADU71" s="20"/>
      <c r="ADV71" s="16"/>
      <c r="ADW71" s="17"/>
      <c r="ADX71" s="6"/>
      <c r="ADY71" s="7"/>
      <c r="ADZ71" s="7"/>
      <c r="AEC71" s="12"/>
      <c r="AEE71" s="12"/>
      <c r="AEF71" s="12"/>
      <c r="AEG71" s="12"/>
      <c r="AEH71" s="12"/>
      <c r="AEI71" s="12"/>
      <c r="AEJ71" s="12"/>
      <c r="AEK71" s="12"/>
      <c r="AEL71" s="12"/>
      <c r="AEM71" s="23"/>
      <c r="AFP71" s="14"/>
      <c r="AFQ71" s="14"/>
      <c r="AFR71" s="15"/>
      <c r="AFS71" s="20"/>
      <c r="AFT71" s="16"/>
      <c r="AFU71" s="14"/>
      <c r="AFV71" s="14"/>
      <c r="AFW71" s="15"/>
      <c r="AFX71" s="20"/>
      <c r="AFY71" s="16"/>
      <c r="AFZ71" s="14"/>
      <c r="AGA71" s="14"/>
      <c r="AGB71" s="15"/>
      <c r="AGC71" s="20"/>
      <c r="AGD71" s="16"/>
      <c r="AGE71" s="14"/>
      <c r="AGF71" s="14"/>
      <c r="AGG71" s="15"/>
      <c r="AGH71" s="20"/>
      <c r="AGI71" s="16"/>
      <c r="AGJ71" s="14"/>
      <c r="AGK71" s="14"/>
      <c r="AGL71" s="15"/>
      <c r="AGM71" s="20"/>
      <c r="AGN71" s="16"/>
      <c r="AGO71" s="14"/>
      <c r="AGP71" s="15"/>
      <c r="AGQ71" s="15"/>
      <c r="AGR71" s="20"/>
      <c r="AGS71" s="16"/>
      <c r="AGT71" s="17"/>
      <c r="AGU71" s="6"/>
      <c r="AGV71" s="7"/>
      <c r="AGW71" s="7"/>
      <c r="AGZ71" s="12"/>
      <c r="AHB71" s="12"/>
      <c r="AHC71" s="12"/>
      <c r="AHD71" s="12"/>
      <c r="AHE71" s="12"/>
      <c r="AHF71" s="12"/>
      <c r="AHG71" s="12"/>
      <c r="AHH71" s="12"/>
      <c r="AHI71" s="12"/>
      <c r="AHJ71" s="23"/>
      <c r="AIM71" s="14"/>
      <c r="AIN71" s="14"/>
      <c r="AIO71" s="15"/>
      <c r="AIP71" s="20"/>
      <c r="AIQ71" s="16"/>
      <c r="AIR71" s="14"/>
      <c r="AIS71" s="14"/>
      <c r="AIT71" s="15"/>
      <c r="AIU71" s="20"/>
      <c r="AIV71" s="16"/>
      <c r="AIW71" s="14"/>
      <c r="AIX71" s="14"/>
      <c r="AIY71" s="15"/>
      <c r="AIZ71" s="20"/>
      <c r="AJA71" s="16"/>
      <c r="AJB71" s="14"/>
      <c r="AJC71" s="14"/>
      <c r="AJD71" s="15"/>
      <c r="AJE71" s="20"/>
      <c r="AJF71" s="16"/>
      <c r="AJG71" s="14"/>
      <c r="AJH71" s="14"/>
      <c r="AJI71" s="15"/>
      <c r="AJJ71" s="20"/>
      <c r="AJK71" s="16"/>
      <c r="AJL71" s="14"/>
      <c r="AJM71" s="15"/>
      <c r="AJN71" s="15"/>
      <c r="AJO71" s="20"/>
      <c r="AJP71" s="16"/>
      <c r="AJQ71" s="17"/>
      <c r="AJR71" s="6"/>
      <c r="AJS71" s="7"/>
      <c r="AJT71" s="7"/>
      <c r="AJW71" s="12"/>
      <c r="AJY71" s="12"/>
      <c r="AJZ71" s="12"/>
      <c r="AKA71" s="12"/>
      <c r="AKB71" s="12"/>
      <c r="AKC71" s="12"/>
      <c r="AKD71" s="12"/>
      <c r="AKE71" s="12"/>
      <c r="AKF71" s="12"/>
      <c r="AKG71" s="23"/>
      <c r="ALJ71" s="14"/>
      <c r="ALK71" s="14"/>
      <c r="ALL71" s="15"/>
      <c r="ALM71" s="20"/>
      <c r="ALN71" s="16"/>
      <c r="ALO71" s="14"/>
      <c r="ALP71" s="14"/>
      <c r="ALQ71" s="15"/>
      <c r="ALR71" s="20"/>
      <c r="ALS71" s="16"/>
      <c r="ALT71" s="14"/>
      <c r="ALU71" s="14"/>
      <c r="ALV71" s="15"/>
      <c r="ALW71" s="20"/>
      <c r="ALX71" s="16"/>
      <c r="ALY71" s="14"/>
      <c r="ALZ71" s="14"/>
      <c r="AMA71" s="15"/>
      <c r="AMB71" s="20"/>
      <c r="AMC71" s="16"/>
      <c r="AMD71" s="14"/>
      <c r="AME71" s="14"/>
      <c r="AMF71" s="15"/>
      <c r="AMG71" s="20"/>
      <c r="AMH71" s="16"/>
      <c r="AMI71" s="14"/>
      <c r="AMJ71" s="15"/>
      <c r="AMK71" s="15"/>
      <c r="AML71" s="20"/>
      <c r="AMM71" s="16"/>
      <c r="AMN71" s="17"/>
      <c r="AMO71" s="6"/>
      <c r="AMP71" s="7"/>
      <c r="AMQ71" s="7"/>
      <c r="AMT71" s="12"/>
      <c r="AMV71" s="12"/>
      <c r="AMW71" s="12"/>
      <c r="AMX71" s="12"/>
      <c r="AMY71" s="12"/>
      <c r="AMZ71" s="12"/>
      <c r="ANA71" s="12"/>
      <c r="ANB71" s="12"/>
      <c r="ANC71" s="12"/>
      <c r="AND71" s="23"/>
      <c r="AOG71" s="14"/>
      <c r="AOH71" s="14"/>
      <c r="AOI71" s="15"/>
      <c r="AOJ71" s="20"/>
      <c r="AOK71" s="16"/>
      <c r="AOL71" s="14"/>
      <c r="AOM71" s="14"/>
      <c r="AON71" s="15"/>
      <c r="AOO71" s="20"/>
      <c r="AOP71" s="16"/>
      <c r="AOQ71" s="14"/>
      <c r="AOR71" s="14"/>
      <c r="AOS71" s="15"/>
      <c r="AOT71" s="20"/>
      <c r="AOU71" s="16"/>
      <c r="AOV71" s="14"/>
      <c r="AOW71" s="14"/>
      <c r="AOX71" s="15"/>
      <c r="AOY71" s="20"/>
      <c r="AOZ71" s="16"/>
      <c r="APA71" s="14"/>
      <c r="APB71" s="14"/>
      <c r="APC71" s="15"/>
      <c r="APD71" s="20"/>
      <c r="APE71" s="16"/>
      <c r="APF71" s="14"/>
      <c r="APG71" s="15"/>
      <c r="APH71" s="15"/>
      <c r="API71" s="20"/>
      <c r="APJ71" s="16"/>
      <c r="APK71" s="17"/>
      <c r="APL71" s="6"/>
      <c r="APM71" s="7"/>
      <c r="APN71" s="7"/>
      <c r="APQ71" s="12"/>
      <c r="APS71" s="12"/>
      <c r="APT71" s="12"/>
      <c r="APU71" s="12"/>
      <c r="APV71" s="12"/>
      <c r="APW71" s="12"/>
      <c r="APX71" s="12"/>
      <c r="APY71" s="12"/>
      <c r="APZ71" s="12"/>
      <c r="AQA71" s="23"/>
      <c r="ARD71" s="14"/>
      <c r="ARE71" s="14"/>
      <c r="ARF71" s="15"/>
      <c r="ARG71" s="20"/>
      <c r="ARH71" s="16"/>
      <c r="ARI71" s="14"/>
      <c r="ARJ71" s="14"/>
      <c r="ARK71" s="15"/>
      <c r="ARL71" s="20"/>
      <c r="ARM71" s="16"/>
      <c r="ARN71" s="14"/>
      <c r="ARO71" s="14"/>
      <c r="ARP71" s="15"/>
      <c r="ARQ71" s="20"/>
      <c r="ARR71" s="16"/>
      <c r="ARS71" s="14"/>
      <c r="ART71" s="14"/>
      <c r="ARU71" s="15"/>
      <c r="ARV71" s="20"/>
      <c r="ARW71" s="16"/>
      <c r="ARX71" s="14"/>
      <c r="ARY71" s="14"/>
      <c r="ARZ71" s="15"/>
      <c r="ASA71" s="20"/>
      <c r="ASB71" s="16"/>
      <c r="ASC71" s="14"/>
      <c r="ASD71" s="15"/>
      <c r="ASE71" s="15"/>
      <c r="ASF71" s="20"/>
      <c r="ASG71" s="16"/>
      <c r="ASH71" s="17"/>
      <c r="ASI71" s="6"/>
      <c r="ASJ71" s="7"/>
      <c r="ASK71" s="7"/>
      <c r="ASN71" s="12"/>
      <c r="ASP71" s="12"/>
      <c r="ASQ71" s="12"/>
      <c r="ASR71" s="12"/>
      <c r="ASS71" s="12"/>
      <c r="AST71" s="12"/>
      <c r="ASU71" s="12"/>
      <c r="ASV71" s="12"/>
      <c r="ASW71" s="12"/>
      <c r="ASX71" s="23"/>
      <c r="AUA71" s="14"/>
      <c r="AUB71" s="14"/>
      <c r="AUC71" s="15"/>
      <c r="AUD71" s="20"/>
      <c r="AUE71" s="16"/>
      <c r="AUF71" s="14"/>
      <c r="AUG71" s="14"/>
      <c r="AUH71" s="15"/>
      <c r="AUI71" s="20"/>
      <c r="AUJ71" s="16"/>
      <c r="AUK71" s="14"/>
      <c r="AUL71" s="14"/>
      <c r="AUM71" s="15"/>
      <c r="AUN71" s="20"/>
      <c r="AUO71" s="16"/>
      <c r="AUP71" s="14"/>
      <c r="AUQ71" s="14"/>
      <c r="AUR71" s="15"/>
      <c r="AUS71" s="20"/>
      <c r="AUT71" s="16"/>
      <c r="AUU71" s="14"/>
      <c r="AUV71" s="14"/>
      <c r="AUW71" s="15"/>
      <c r="AUX71" s="20"/>
      <c r="AUY71" s="16"/>
      <c r="AUZ71" s="14"/>
      <c r="AVA71" s="15"/>
      <c r="AVB71" s="15"/>
      <c r="AVC71" s="20"/>
      <c r="AVD71" s="16"/>
      <c r="AVE71" s="17"/>
      <c r="AVF71" s="6"/>
      <c r="AVG71" s="7"/>
      <c r="AVH71" s="7"/>
      <c r="AVK71" s="12"/>
      <c r="AVM71" s="12"/>
      <c r="AVN71" s="12"/>
      <c r="AVO71" s="12"/>
      <c r="AVP71" s="12"/>
      <c r="AVQ71" s="12"/>
      <c r="AVR71" s="12"/>
      <c r="AVS71" s="12"/>
      <c r="AVT71" s="12"/>
      <c r="AVU71" s="23"/>
      <c r="AWX71" s="14"/>
      <c r="AWY71" s="14"/>
      <c r="AWZ71" s="15"/>
      <c r="AXA71" s="20"/>
      <c r="AXB71" s="16"/>
      <c r="AXC71" s="14"/>
      <c r="AXD71" s="14"/>
      <c r="AXE71" s="15"/>
      <c r="AXF71" s="20"/>
      <c r="AXG71" s="16"/>
      <c r="AXH71" s="14"/>
      <c r="AXI71" s="14"/>
      <c r="AXJ71" s="15"/>
      <c r="AXK71" s="20"/>
      <c r="AXL71" s="16"/>
      <c r="AXM71" s="14"/>
      <c r="AXN71" s="14"/>
      <c r="AXO71" s="15"/>
      <c r="AXP71" s="20"/>
      <c r="AXQ71" s="16"/>
      <c r="AXR71" s="14"/>
      <c r="AXS71" s="14"/>
      <c r="AXT71" s="15"/>
      <c r="AXU71" s="20"/>
      <c r="AXV71" s="16"/>
      <c r="AXW71" s="14"/>
      <c r="AXX71" s="15"/>
      <c r="AXY71" s="15"/>
      <c r="AXZ71" s="20"/>
      <c r="AYA71" s="16"/>
      <c r="AYB71" s="17"/>
      <c r="AYC71" s="6"/>
      <c r="AYD71" s="7"/>
      <c r="AYE71" s="7"/>
      <c r="AYH71" s="12"/>
      <c r="AYJ71" s="12"/>
      <c r="AYK71" s="12"/>
      <c r="AYL71" s="12"/>
      <c r="AYM71" s="12"/>
      <c r="AYN71" s="12"/>
      <c r="AYO71" s="12"/>
      <c r="AYP71" s="12"/>
      <c r="AYQ71" s="12"/>
      <c r="AYR71" s="23"/>
      <c r="AZU71" s="14"/>
      <c r="AZV71" s="14"/>
      <c r="AZW71" s="15"/>
      <c r="AZX71" s="20"/>
      <c r="AZY71" s="16"/>
      <c r="AZZ71" s="14"/>
      <c r="BAA71" s="14"/>
      <c r="BAB71" s="15"/>
      <c r="BAC71" s="20"/>
      <c r="BAD71" s="16"/>
      <c r="BAE71" s="14"/>
      <c r="BAF71" s="14"/>
      <c r="BAG71" s="15"/>
      <c r="BAH71" s="20"/>
      <c r="BAI71" s="16"/>
      <c r="BAJ71" s="14"/>
      <c r="BAK71" s="14"/>
      <c r="BAL71" s="15"/>
      <c r="BAM71" s="20"/>
      <c r="BAN71" s="16"/>
      <c r="BAO71" s="14"/>
      <c r="BAP71" s="14"/>
      <c r="BAQ71" s="15"/>
      <c r="BAR71" s="20"/>
      <c r="BAS71" s="16"/>
      <c r="BAT71" s="14"/>
      <c r="BAU71" s="15"/>
      <c r="BAV71" s="15"/>
      <c r="BAW71" s="20"/>
      <c r="BAX71" s="16"/>
      <c r="BAY71" s="17"/>
      <c r="BAZ71" s="6"/>
      <c r="BBA71" s="7"/>
      <c r="BBB71" s="7"/>
      <c r="BBE71" s="12"/>
      <c r="BBG71" s="12"/>
      <c r="BBH71" s="12"/>
      <c r="BBI71" s="12"/>
      <c r="BBJ71" s="12"/>
      <c r="BBK71" s="12"/>
      <c r="BBL71" s="12"/>
      <c r="BBM71" s="12"/>
      <c r="BBN71" s="12"/>
      <c r="BBO71" s="23"/>
      <c r="BCR71" s="14"/>
      <c r="BCS71" s="14"/>
      <c r="BCT71" s="15"/>
      <c r="BCU71" s="20"/>
      <c r="BCV71" s="16"/>
      <c r="BCW71" s="14"/>
      <c r="BCX71" s="14"/>
      <c r="BCY71" s="15"/>
      <c r="BCZ71" s="20"/>
      <c r="BDA71" s="16"/>
      <c r="BDB71" s="14"/>
      <c r="BDC71" s="14"/>
      <c r="BDD71" s="15"/>
      <c r="BDE71" s="20"/>
      <c r="BDF71" s="16"/>
      <c r="BDG71" s="14"/>
      <c r="BDH71" s="14"/>
      <c r="BDI71" s="15"/>
      <c r="BDJ71" s="20"/>
      <c r="BDK71" s="16"/>
      <c r="BDL71" s="14"/>
      <c r="BDM71" s="14"/>
      <c r="BDN71" s="15"/>
      <c r="BDO71" s="20"/>
      <c r="BDP71" s="16"/>
      <c r="BDQ71" s="14"/>
      <c r="BDR71" s="15"/>
      <c r="BDS71" s="15"/>
      <c r="BDT71" s="20"/>
      <c r="BDU71" s="16"/>
      <c r="BDV71" s="17"/>
      <c r="BDW71" s="6"/>
      <c r="BDX71" s="7"/>
      <c r="BDY71" s="7"/>
      <c r="BEB71" s="12"/>
      <c r="BED71" s="12"/>
      <c r="BEE71" s="12"/>
      <c r="BEF71" s="12"/>
      <c r="BEG71" s="12"/>
      <c r="BEH71" s="12"/>
      <c r="BEI71" s="12"/>
      <c r="BEJ71" s="12"/>
      <c r="BEK71" s="12"/>
      <c r="BEL71" s="23"/>
      <c r="BFO71" s="14"/>
      <c r="BFP71" s="14"/>
      <c r="BFQ71" s="15"/>
      <c r="BFR71" s="20"/>
      <c r="BFS71" s="16"/>
      <c r="BFT71" s="14"/>
      <c r="BFU71" s="14"/>
      <c r="BFV71" s="15"/>
      <c r="BFW71" s="20"/>
      <c r="BFX71" s="16"/>
      <c r="BFY71" s="14"/>
      <c r="BFZ71" s="14"/>
      <c r="BGA71" s="15"/>
      <c r="BGB71" s="20"/>
      <c r="BGC71" s="16"/>
      <c r="BGD71" s="14"/>
      <c r="BGE71" s="14"/>
      <c r="BGF71" s="15"/>
      <c r="BGG71" s="20"/>
      <c r="BGH71" s="16"/>
      <c r="BGI71" s="14"/>
      <c r="BGJ71" s="14"/>
      <c r="BGK71" s="15"/>
      <c r="BGL71" s="20"/>
      <c r="BGM71" s="16"/>
      <c r="BGN71" s="14"/>
      <c r="BGO71" s="15"/>
      <c r="BGP71" s="15"/>
      <c r="BGQ71" s="20"/>
      <c r="BGR71" s="16"/>
      <c r="BGS71" s="17"/>
      <c r="BGT71" s="6"/>
      <c r="BGU71" s="7"/>
      <c r="BGV71" s="7"/>
      <c r="BGY71" s="12"/>
      <c r="BHA71" s="12"/>
      <c r="BHB71" s="12"/>
      <c r="BHC71" s="12"/>
      <c r="BHD71" s="12"/>
      <c r="BHE71" s="12"/>
      <c r="BHF71" s="12"/>
      <c r="BHG71" s="12"/>
      <c r="BHH71" s="12"/>
      <c r="BHI71" s="23"/>
      <c r="BIL71" s="14"/>
      <c r="BIM71" s="14"/>
      <c r="BIN71" s="15"/>
      <c r="BIO71" s="20"/>
      <c r="BIP71" s="16"/>
      <c r="BIQ71" s="14"/>
      <c r="BIR71" s="14"/>
      <c r="BIS71" s="15"/>
      <c r="BIT71" s="20"/>
      <c r="BIU71" s="16"/>
      <c r="BIV71" s="14"/>
      <c r="BIW71" s="14"/>
      <c r="BIX71" s="15"/>
      <c r="BIY71" s="20"/>
      <c r="BIZ71" s="16"/>
      <c r="BJA71" s="14"/>
      <c r="BJB71" s="14"/>
      <c r="BJC71" s="15"/>
      <c r="BJD71" s="20"/>
      <c r="BJE71" s="16"/>
      <c r="BJF71" s="14"/>
      <c r="BJG71" s="14"/>
      <c r="BJH71" s="15"/>
      <c r="BJI71" s="20"/>
      <c r="BJJ71" s="16"/>
      <c r="BJK71" s="14"/>
      <c r="BJL71" s="15"/>
      <c r="BJM71" s="15"/>
      <c r="BJN71" s="20"/>
      <c r="BJO71" s="16"/>
      <c r="BJP71" s="17"/>
      <c r="BJQ71" s="6"/>
      <c r="BJR71" s="7"/>
      <c r="BJS71" s="7"/>
      <c r="BJV71" s="12"/>
      <c r="BJX71" s="12"/>
      <c r="BJY71" s="12"/>
      <c r="BJZ71" s="12"/>
      <c r="BKA71" s="12"/>
      <c r="BKB71" s="12"/>
      <c r="BKC71" s="12"/>
      <c r="BKD71" s="12"/>
      <c r="BKE71" s="12"/>
      <c r="BKF71" s="23"/>
      <c r="BLI71" s="14"/>
      <c r="BLJ71" s="14"/>
      <c r="BLK71" s="15"/>
      <c r="BLL71" s="20"/>
      <c r="BLM71" s="16"/>
      <c r="BLN71" s="14"/>
      <c r="BLO71" s="14"/>
      <c r="BLP71" s="15"/>
      <c r="BLQ71" s="20"/>
      <c r="BLR71" s="16"/>
      <c r="BLS71" s="14"/>
      <c r="BLT71" s="14"/>
      <c r="BLU71" s="15"/>
      <c r="BLV71" s="20"/>
      <c r="BLW71" s="16"/>
      <c r="BLX71" s="14"/>
      <c r="BLY71" s="14"/>
      <c r="BLZ71" s="15"/>
      <c r="BMA71" s="20"/>
      <c r="BMB71" s="16"/>
      <c r="BMC71" s="14"/>
      <c r="BMD71" s="14"/>
      <c r="BME71" s="15"/>
      <c r="BMF71" s="20"/>
      <c r="BMG71" s="16"/>
      <c r="BMH71" s="14"/>
      <c r="BMI71" s="15"/>
      <c r="BMJ71" s="15"/>
      <c r="BMK71" s="20"/>
      <c r="BML71" s="16"/>
      <c r="BMM71" s="17"/>
      <c r="BMN71" s="6"/>
      <c r="BMO71" s="7"/>
      <c r="BMP71" s="7"/>
      <c r="BMS71" s="12"/>
      <c r="BMU71" s="12"/>
      <c r="BMV71" s="12"/>
      <c r="BMW71" s="12"/>
      <c r="BMX71" s="12"/>
      <c r="BMY71" s="12"/>
      <c r="BMZ71" s="12"/>
      <c r="BNA71" s="12"/>
      <c r="BNB71" s="12"/>
      <c r="BNC71" s="23"/>
      <c r="BOF71" s="14"/>
      <c r="BOG71" s="14"/>
      <c r="BOH71" s="15"/>
      <c r="BOI71" s="20"/>
      <c r="BOJ71" s="16"/>
      <c r="BOK71" s="14"/>
      <c r="BOL71" s="14"/>
      <c r="BOM71" s="15"/>
      <c r="BON71" s="20"/>
      <c r="BOO71" s="16"/>
      <c r="BOP71" s="14"/>
      <c r="BOQ71" s="14"/>
      <c r="BOR71" s="15"/>
      <c r="BOS71" s="20"/>
      <c r="BOT71" s="16"/>
      <c r="BOU71" s="14"/>
      <c r="BOV71" s="14"/>
      <c r="BOW71" s="15"/>
      <c r="BOX71" s="20"/>
      <c r="BOY71" s="16"/>
      <c r="BOZ71" s="14"/>
      <c r="BPA71" s="14"/>
      <c r="BPB71" s="15"/>
      <c r="BPC71" s="20"/>
      <c r="BPD71" s="16"/>
      <c r="BPE71" s="14"/>
      <c r="BPF71" s="15"/>
      <c r="BPG71" s="15"/>
      <c r="BPH71" s="20"/>
      <c r="BPI71" s="16"/>
      <c r="BPJ71" s="17"/>
      <c r="BPK71" s="6"/>
      <c r="BPL71" s="7"/>
      <c r="BPM71" s="7"/>
      <c r="BPP71" s="12"/>
      <c r="BPR71" s="12"/>
      <c r="BPS71" s="12"/>
      <c r="BPT71" s="12"/>
      <c r="BPU71" s="12"/>
      <c r="BPV71" s="12"/>
      <c r="BPW71" s="12"/>
      <c r="BPX71" s="12"/>
      <c r="BPY71" s="12"/>
      <c r="BPZ71" s="23"/>
      <c r="BRC71" s="14"/>
      <c r="BRD71" s="14"/>
      <c r="BRE71" s="15"/>
      <c r="BRF71" s="20"/>
      <c r="BRG71" s="16"/>
      <c r="BRH71" s="14"/>
      <c r="BRI71" s="14"/>
      <c r="BRJ71" s="15"/>
      <c r="BRK71" s="20"/>
      <c r="BRL71" s="16"/>
      <c r="BRM71" s="14"/>
      <c r="BRN71" s="14"/>
      <c r="BRO71" s="15"/>
      <c r="BRP71" s="20"/>
      <c r="BRQ71" s="16"/>
      <c r="BRR71" s="14"/>
      <c r="BRS71" s="14"/>
      <c r="BRT71" s="15"/>
      <c r="BRU71" s="20"/>
      <c r="BRV71" s="16"/>
      <c r="BRW71" s="14"/>
      <c r="BRX71" s="14"/>
      <c r="BRY71" s="15"/>
      <c r="BRZ71" s="20"/>
      <c r="BSA71" s="16"/>
      <c r="BSB71" s="14"/>
      <c r="BSC71" s="15"/>
      <c r="BSD71" s="15"/>
      <c r="BSE71" s="20"/>
      <c r="BSF71" s="16"/>
      <c r="BSG71" s="17"/>
      <c r="BSH71" s="6"/>
      <c r="BSI71" s="7"/>
      <c r="BSJ71" s="7"/>
      <c r="BSM71" s="12"/>
      <c r="BSO71" s="12"/>
      <c r="BSP71" s="12"/>
      <c r="BSQ71" s="12"/>
      <c r="BSR71" s="12"/>
      <c r="BSS71" s="12"/>
      <c r="BST71" s="12"/>
      <c r="BSU71" s="12"/>
      <c r="BSV71" s="12"/>
      <c r="BSW71" s="23"/>
      <c r="BTZ71" s="14"/>
      <c r="BUA71" s="14"/>
      <c r="BUB71" s="15"/>
      <c r="BUC71" s="20"/>
      <c r="BUD71" s="16"/>
      <c r="BUE71" s="14"/>
      <c r="BUF71" s="14"/>
      <c r="BUG71" s="15"/>
      <c r="BUH71" s="20"/>
      <c r="BUI71" s="16"/>
      <c r="BUJ71" s="14"/>
      <c r="BUK71" s="14"/>
      <c r="BUL71" s="15"/>
      <c r="BUM71" s="20"/>
      <c r="BUN71" s="16"/>
      <c r="BUO71" s="14"/>
      <c r="BUP71" s="14"/>
      <c r="BUQ71" s="15"/>
      <c r="BUR71" s="20"/>
      <c r="BUS71" s="16"/>
      <c r="BUT71" s="14"/>
      <c r="BUU71" s="14"/>
      <c r="BUV71" s="15"/>
      <c r="BUW71" s="20"/>
      <c r="BUX71" s="16"/>
      <c r="BUY71" s="14"/>
      <c r="BUZ71" s="15"/>
      <c r="BVA71" s="15"/>
      <c r="BVB71" s="20"/>
      <c r="BVC71" s="16"/>
      <c r="BVD71" s="17"/>
      <c r="BVE71" s="6"/>
      <c r="BVF71" s="7"/>
      <c r="BVG71" s="7"/>
      <c r="BVJ71" s="12"/>
      <c r="BVL71" s="12"/>
      <c r="BVM71" s="12"/>
      <c r="BVN71" s="12"/>
      <c r="BVO71" s="12"/>
      <c r="BVP71" s="12"/>
      <c r="BVQ71" s="12"/>
      <c r="BVR71" s="12"/>
      <c r="BVS71" s="12"/>
      <c r="BVT71" s="23"/>
      <c r="BWW71" s="14"/>
      <c r="BWX71" s="14"/>
      <c r="BWY71" s="15"/>
      <c r="BWZ71" s="20"/>
      <c r="BXA71" s="16"/>
      <c r="BXB71" s="14"/>
      <c r="BXC71" s="14"/>
      <c r="BXD71" s="15"/>
      <c r="BXE71" s="20"/>
      <c r="BXF71" s="16"/>
      <c r="BXG71" s="14"/>
      <c r="BXH71" s="14"/>
      <c r="BXI71" s="15"/>
      <c r="BXJ71" s="20"/>
      <c r="BXK71" s="16"/>
      <c r="BXL71" s="14"/>
      <c r="BXM71" s="14"/>
      <c r="BXN71" s="15"/>
      <c r="BXO71" s="20"/>
      <c r="BXP71" s="16"/>
      <c r="BXQ71" s="14"/>
      <c r="BXR71" s="14"/>
      <c r="BXS71" s="15"/>
      <c r="BXT71" s="20"/>
      <c r="BXU71" s="16"/>
      <c r="BXV71" s="14"/>
      <c r="BXW71" s="15"/>
      <c r="BXX71" s="15"/>
      <c r="BXY71" s="20"/>
      <c r="BXZ71" s="16"/>
      <c r="BYA71" s="17"/>
      <c r="BYB71" s="6"/>
      <c r="BYC71" s="7"/>
      <c r="BYD71" s="7"/>
      <c r="BYG71" s="12"/>
      <c r="BYI71" s="12"/>
      <c r="BYJ71" s="12"/>
      <c r="BYK71" s="12"/>
      <c r="BYL71" s="12"/>
      <c r="BYM71" s="12"/>
      <c r="BYN71" s="12"/>
      <c r="BYO71" s="12"/>
      <c r="BYP71" s="12"/>
      <c r="BYQ71" s="23"/>
      <c r="BZT71" s="14"/>
      <c r="BZU71" s="14"/>
      <c r="BZV71" s="15"/>
      <c r="BZW71" s="20"/>
      <c r="BZX71" s="16"/>
      <c r="BZY71" s="14"/>
      <c r="BZZ71" s="14"/>
      <c r="CAA71" s="15"/>
      <c r="CAB71" s="20"/>
      <c r="CAC71" s="16"/>
      <c r="CAD71" s="14"/>
      <c r="CAE71" s="14"/>
      <c r="CAF71" s="15"/>
      <c r="CAG71" s="20"/>
      <c r="CAH71" s="16"/>
      <c r="CAI71" s="14"/>
      <c r="CAJ71" s="14"/>
      <c r="CAK71" s="15"/>
      <c r="CAL71" s="20"/>
      <c r="CAM71" s="16"/>
      <c r="CAN71" s="14"/>
      <c r="CAO71" s="14"/>
      <c r="CAP71" s="15"/>
      <c r="CAQ71" s="20"/>
      <c r="CAR71" s="16"/>
      <c r="CAS71" s="14"/>
      <c r="CAT71" s="15"/>
      <c r="CAU71" s="15"/>
      <c r="CAV71" s="20"/>
      <c r="CAW71" s="16"/>
      <c r="CAX71" s="17"/>
      <c r="CAY71" s="6"/>
      <c r="CAZ71" s="7"/>
      <c r="CBA71" s="7"/>
      <c r="CBD71" s="12"/>
      <c r="CBF71" s="12"/>
      <c r="CBG71" s="12"/>
      <c r="CBH71" s="12"/>
      <c r="CBI71" s="12"/>
      <c r="CBJ71" s="12"/>
      <c r="CBK71" s="12"/>
      <c r="CBL71" s="12"/>
      <c r="CBM71" s="12"/>
      <c r="CBN71" s="23"/>
      <c r="CCQ71" s="14"/>
      <c r="CCR71" s="14"/>
      <c r="CCS71" s="15"/>
      <c r="CCT71" s="20"/>
      <c r="CCU71" s="16"/>
      <c r="CCV71" s="14"/>
      <c r="CCW71" s="14"/>
      <c r="CCX71" s="15"/>
      <c r="CCY71" s="20"/>
      <c r="CCZ71" s="16"/>
      <c r="CDA71" s="14"/>
      <c r="CDB71" s="14"/>
      <c r="CDC71" s="15"/>
      <c r="CDD71" s="20"/>
      <c r="CDE71" s="16"/>
      <c r="CDF71" s="14"/>
      <c r="CDG71" s="14"/>
      <c r="CDH71" s="15"/>
      <c r="CDI71" s="20"/>
      <c r="CDJ71" s="16"/>
      <c r="CDK71" s="14"/>
      <c r="CDL71" s="14"/>
      <c r="CDM71" s="15"/>
      <c r="CDN71" s="20"/>
      <c r="CDO71" s="16"/>
      <c r="CDP71" s="14"/>
      <c r="CDQ71" s="15"/>
      <c r="CDR71" s="15"/>
      <c r="CDS71" s="20"/>
      <c r="CDT71" s="16"/>
      <c r="CDU71" s="17"/>
      <c r="CDV71" s="6"/>
      <c r="CDW71" s="7"/>
      <c r="CDX71" s="7"/>
      <c r="CEA71" s="12"/>
      <c r="CEC71" s="12"/>
      <c r="CED71" s="12"/>
      <c r="CEE71" s="12"/>
      <c r="CEF71" s="12"/>
      <c r="CEG71" s="12"/>
      <c r="CEH71" s="12"/>
      <c r="CEI71" s="12"/>
      <c r="CEJ71" s="12"/>
      <c r="CEK71" s="23"/>
      <c r="CFN71" s="14"/>
      <c r="CFO71" s="14"/>
      <c r="CFP71" s="15"/>
      <c r="CFQ71" s="20"/>
      <c r="CFR71" s="16"/>
      <c r="CFS71" s="14"/>
      <c r="CFT71" s="14"/>
      <c r="CFU71" s="15"/>
      <c r="CFV71" s="20"/>
      <c r="CFW71" s="16"/>
      <c r="CFX71" s="14"/>
      <c r="CFY71" s="14"/>
      <c r="CFZ71" s="15"/>
      <c r="CGA71" s="20"/>
      <c r="CGB71" s="16"/>
      <c r="CGC71" s="14"/>
      <c r="CGD71" s="14"/>
      <c r="CGE71" s="15"/>
      <c r="CGF71" s="20"/>
      <c r="CGG71" s="16"/>
      <c r="CGH71" s="14"/>
      <c r="CGI71" s="14"/>
      <c r="CGJ71" s="15"/>
      <c r="CGK71" s="20"/>
      <c r="CGL71" s="16"/>
      <c r="CGM71" s="14"/>
      <c r="CGN71" s="15"/>
      <c r="CGO71" s="15"/>
      <c r="CGP71" s="20"/>
      <c r="CGQ71" s="16"/>
      <c r="CGR71" s="17"/>
      <c r="CGS71" s="6"/>
      <c r="CGT71" s="7"/>
      <c r="CGU71" s="7"/>
      <c r="CGX71" s="12"/>
      <c r="CGZ71" s="12"/>
      <c r="CHA71" s="12"/>
      <c r="CHB71" s="12"/>
      <c r="CHC71" s="12"/>
      <c r="CHD71" s="12"/>
      <c r="CHE71" s="12"/>
      <c r="CHF71" s="12"/>
      <c r="CHG71" s="12"/>
      <c r="CHH71" s="23"/>
      <c r="CIK71" s="14"/>
      <c r="CIL71" s="14"/>
      <c r="CIM71" s="15"/>
      <c r="CIN71" s="20"/>
      <c r="CIO71" s="16"/>
      <c r="CIP71" s="14"/>
      <c r="CIQ71" s="14"/>
      <c r="CIR71" s="15"/>
      <c r="CIS71" s="20"/>
      <c r="CIT71" s="16"/>
      <c r="CIU71" s="14"/>
      <c r="CIV71" s="14"/>
      <c r="CIW71" s="15"/>
      <c r="CIX71" s="20"/>
      <c r="CIY71" s="16"/>
      <c r="CIZ71" s="14"/>
      <c r="CJA71" s="14"/>
      <c r="CJB71" s="15"/>
      <c r="CJC71" s="20"/>
      <c r="CJD71" s="16"/>
      <c r="CJE71" s="14"/>
      <c r="CJF71" s="14"/>
      <c r="CJG71" s="15"/>
      <c r="CJH71" s="20"/>
      <c r="CJI71" s="16"/>
      <c r="CJJ71" s="14"/>
      <c r="CJK71" s="15"/>
      <c r="CJL71" s="15"/>
      <c r="CJM71" s="20"/>
      <c r="CJN71" s="16"/>
      <c r="CJO71" s="17"/>
      <c r="CJP71" s="6"/>
      <c r="CJQ71" s="7"/>
      <c r="CJR71" s="7"/>
      <c r="CJU71" s="12"/>
      <c r="CJW71" s="12"/>
      <c r="CJX71" s="12"/>
      <c r="CJY71" s="12"/>
      <c r="CJZ71" s="12"/>
      <c r="CKA71" s="12"/>
      <c r="CKB71" s="12"/>
      <c r="CKC71" s="12"/>
      <c r="CKD71" s="12"/>
      <c r="CKE71" s="23"/>
      <c r="CLH71" s="14"/>
      <c r="CLI71" s="14"/>
      <c r="CLJ71" s="15"/>
      <c r="CLK71" s="20"/>
      <c r="CLL71" s="16"/>
      <c r="CLM71" s="14"/>
      <c r="CLN71" s="14"/>
      <c r="CLO71" s="15"/>
      <c r="CLP71" s="20"/>
      <c r="CLQ71" s="16"/>
      <c r="CLR71" s="14"/>
      <c r="CLS71" s="14"/>
      <c r="CLT71" s="15"/>
      <c r="CLU71" s="20"/>
      <c r="CLV71" s="16"/>
      <c r="CLW71" s="14"/>
      <c r="CLX71" s="14"/>
      <c r="CLY71" s="15"/>
      <c r="CLZ71" s="20"/>
      <c r="CMA71" s="16"/>
      <c r="CMB71" s="14"/>
      <c r="CMC71" s="14"/>
      <c r="CMD71" s="15"/>
      <c r="CME71" s="20"/>
      <c r="CMF71" s="16"/>
      <c r="CMG71" s="14"/>
      <c r="CMH71" s="15"/>
      <c r="CMI71" s="15"/>
      <c r="CMJ71" s="20"/>
      <c r="CMK71" s="16"/>
      <c r="CML71" s="17"/>
      <c r="CMM71" s="6"/>
      <c r="CMN71" s="7"/>
      <c r="CMO71" s="7"/>
      <c r="CMR71" s="12"/>
      <c r="CMT71" s="12"/>
      <c r="CMU71" s="12"/>
      <c r="CMV71" s="12"/>
      <c r="CMW71" s="12"/>
      <c r="CMX71" s="12"/>
      <c r="CMY71" s="12"/>
      <c r="CMZ71" s="12"/>
      <c r="CNA71" s="12"/>
      <c r="CNB71" s="23"/>
      <c r="COE71" s="14"/>
      <c r="COF71" s="14"/>
      <c r="COG71" s="15"/>
      <c r="COH71" s="20"/>
      <c r="COI71" s="16"/>
      <c r="COJ71" s="14"/>
      <c r="COK71" s="14"/>
      <c r="COL71" s="15"/>
      <c r="COM71" s="20"/>
      <c r="CON71" s="16"/>
      <c r="COO71" s="14"/>
      <c r="COP71" s="14"/>
      <c r="COQ71" s="15"/>
      <c r="COR71" s="20"/>
      <c r="COS71" s="16"/>
      <c r="COT71" s="14"/>
      <c r="COU71" s="14"/>
      <c r="COV71" s="15"/>
      <c r="COW71" s="20"/>
      <c r="COX71" s="16"/>
      <c r="COY71" s="14"/>
      <c r="COZ71" s="14"/>
      <c r="CPA71" s="15"/>
      <c r="CPB71" s="20"/>
      <c r="CPC71" s="16"/>
      <c r="CPD71" s="14"/>
      <c r="CPE71" s="15"/>
      <c r="CPF71" s="15"/>
      <c r="CPG71" s="20"/>
      <c r="CPH71" s="16"/>
      <c r="CPI71" s="17"/>
      <c r="CPJ71" s="6"/>
      <c r="CPK71" s="7"/>
      <c r="CPL71" s="7"/>
      <c r="CPO71" s="12"/>
      <c r="CPQ71" s="12"/>
      <c r="CPR71" s="12"/>
      <c r="CPS71" s="12"/>
      <c r="CPT71" s="12"/>
      <c r="CPU71" s="12"/>
      <c r="CPV71" s="12"/>
      <c r="CPW71" s="12"/>
      <c r="CPX71" s="12"/>
      <c r="CPY71" s="23"/>
      <c r="CRB71" s="14"/>
      <c r="CRC71" s="14"/>
      <c r="CRD71" s="15"/>
      <c r="CRE71" s="20"/>
      <c r="CRF71" s="16"/>
      <c r="CRG71" s="14"/>
      <c r="CRH71" s="14"/>
      <c r="CRI71" s="15"/>
      <c r="CRJ71" s="20"/>
      <c r="CRK71" s="16"/>
      <c r="CRL71" s="14"/>
      <c r="CRM71" s="14"/>
      <c r="CRN71" s="15"/>
      <c r="CRO71" s="20"/>
      <c r="CRP71" s="16"/>
      <c r="CRQ71" s="14"/>
      <c r="CRR71" s="14"/>
      <c r="CRS71" s="15"/>
      <c r="CRT71" s="20"/>
      <c r="CRU71" s="16"/>
      <c r="CRV71" s="14"/>
      <c r="CRW71" s="14"/>
      <c r="CRX71" s="15"/>
      <c r="CRY71" s="20"/>
      <c r="CRZ71" s="16"/>
      <c r="CSA71" s="14"/>
      <c r="CSB71" s="15"/>
      <c r="CSC71" s="15"/>
      <c r="CSD71" s="20"/>
      <c r="CSE71" s="16"/>
      <c r="CSF71" s="17"/>
      <c r="CSG71" s="6"/>
      <c r="CSH71" s="7"/>
      <c r="CSI71" s="7"/>
      <c r="CSL71" s="12"/>
      <c r="CSN71" s="12"/>
      <c r="CSO71" s="12"/>
      <c r="CSP71" s="12"/>
      <c r="CSQ71" s="12"/>
      <c r="CSR71" s="12"/>
      <c r="CSS71" s="12"/>
      <c r="CST71" s="12"/>
      <c r="CSU71" s="12"/>
      <c r="CSV71" s="23"/>
      <c r="CTY71" s="14"/>
      <c r="CTZ71" s="14"/>
      <c r="CUA71" s="15"/>
      <c r="CUB71" s="20"/>
      <c r="CUC71" s="16"/>
      <c r="CUD71" s="14"/>
      <c r="CUE71" s="14"/>
      <c r="CUF71" s="15"/>
      <c r="CUG71" s="20"/>
      <c r="CUH71" s="16"/>
      <c r="CUI71" s="14"/>
      <c r="CUJ71" s="14"/>
      <c r="CUK71" s="15"/>
      <c r="CUL71" s="20"/>
      <c r="CUM71" s="16"/>
      <c r="CUN71" s="14"/>
      <c r="CUO71" s="14"/>
      <c r="CUP71" s="15"/>
      <c r="CUQ71" s="20"/>
      <c r="CUR71" s="16"/>
      <c r="CUS71" s="14"/>
      <c r="CUT71" s="14"/>
      <c r="CUU71" s="15"/>
      <c r="CUV71" s="20"/>
      <c r="CUW71" s="16"/>
      <c r="CUX71" s="14"/>
      <c r="CUY71" s="15"/>
      <c r="CUZ71" s="15"/>
      <c r="CVA71" s="20"/>
      <c r="CVB71" s="16"/>
      <c r="CVC71" s="17"/>
      <c r="CVD71" s="6"/>
      <c r="CVE71" s="7"/>
      <c r="CVF71" s="7"/>
      <c r="CVI71" s="12"/>
      <c r="CVK71" s="12"/>
      <c r="CVL71" s="12"/>
      <c r="CVM71" s="12"/>
      <c r="CVN71" s="12"/>
      <c r="CVO71" s="12"/>
      <c r="CVP71" s="12"/>
      <c r="CVQ71" s="12"/>
      <c r="CVR71" s="12"/>
      <c r="CVS71" s="23"/>
      <c r="CWV71" s="14"/>
      <c r="CWW71" s="14"/>
      <c r="CWX71" s="15"/>
      <c r="CWY71" s="20"/>
      <c r="CWZ71" s="16"/>
      <c r="CXA71" s="14"/>
      <c r="CXB71" s="14"/>
      <c r="CXC71" s="15"/>
      <c r="CXD71" s="20"/>
      <c r="CXE71" s="16"/>
      <c r="CXF71" s="14"/>
      <c r="CXG71" s="14"/>
      <c r="CXH71" s="15"/>
      <c r="CXI71" s="20"/>
      <c r="CXJ71" s="16"/>
      <c r="CXK71" s="14"/>
      <c r="CXL71" s="14"/>
      <c r="CXM71" s="15"/>
      <c r="CXN71" s="20"/>
      <c r="CXO71" s="16"/>
      <c r="CXP71" s="14"/>
      <c r="CXQ71" s="14"/>
      <c r="CXR71" s="15"/>
      <c r="CXS71" s="20"/>
      <c r="CXT71" s="16"/>
      <c r="CXU71" s="14"/>
      <c r="CXV71" s="15"/>
      <c r="CXW71" s="15"/>
      <c r="CXX71" s="20"/>
      <c r="CXY71" s="16"/>
      <c r="CXZ71" s="17"/>
      <c r="CYA71" s="6"/>
      <c r="CYB71" s="7"/>
      <c r="CYC71" s="7"/>
      <c r="CYF71" s="12"/>
      <c r="CYH71" s="12"/>
      <c r="CYI71" s="12"/>
      <c r="CYJ71" s="12"/>
      <c r="CYK71" s="12"/>
      <c r="CYL71" s="12"/>
      <c r="CYM71" s="12"/>
      <c r="CYN71" s="12"/>
      <c r="CYO71" s="12"/>
      <c r="CYP71" s="23"/>
      <c r="CZS71" s="14"/>
      <c r="CZT71" s="14"/>
      <c r="CZU71" s="15"/>
      <c r="CZV71" s="20"/>
      <c r="CZW71" s="16"/>
      <c r="CZX71" s="14"/>
      <c r="CZY71" s="14"/>
      <c r="CZZ71" s="15"/>
      <c r="DAA71" s="20"/>
      <c r="DAB71" s="16"/>
      <c r="DAC71" s="14"/>
      <c r="DAD71" s="14"/>
      <c r="DAE71" s="15"/>
      <c r="DAF71" s="20"/>
      <c r="DAG71" s="16"/>
      <c r="DAH71" s="14"/>
      <c r="DAI71" s="14"/>
      <c r="DAJ71" s="15"/>
      <c r="DAK71" s="20"/>
      <c r="DAL71" s="16"/>
      <c r="DAM71" s="14"/>
      <c r="DAN71" s="14"/>
      <c r="DAO71" s="15"/>
      <c r="DAP71" s="20"/>
      <c r="DAQ71" s="16"/>
      <c r="DAR71" s="14"/>
      <c r="DAS71" s="15"/>
      <c r="DAT71" s="15"/>
      <c r="DAU71" s="20"/>
      <c r="DAV71" s="16"/>
      <c r="DAW71" s="17"/>
      <c r="DAX71" s="6"/>
      <c r="DAY71" s="7"/>
      <c r="DAZ71" s="7"/>
      <c r="DBC71" s="12"/>
      <c r="DBE71" s="12"/>
      <c r="DBF71" s="12"/>
      <c r="DBG71" s="12"/>
      <c r="DBH71" s="12"/>
      <c r="DBI71" s="12"/>
      <c r="DBJ71" s="12"/>
      <c r="DBK71" s="12"/>
      <c r="DBL71" s="12"/>
      <c r="DBM71" s="23"/>
      <c r="DCP71" s="14"/>
      <c r="DCQ71" s="14"/>
      <c r="DCR71" s="15"/>
      <c r="DCS71" s="20"/>
      <c r="DCT71" s="16"/>
      <c r="DCU71" s="14"/>
      <c r="DCV71" s="14"/>
      <c r="DCW71" s="15"/>
      <c r="DCX71" s="20"/>
      <c r="DCY71" s="16"/>
      <c r="DCZ71" s="14"/>
      <c r="DDA71" s="14"/>
      <c r="DDB71" s="15"/>
      <c r="DDC71" s="20"/>
      <c r="DDD71" s="16"/>
      <c r="DDE71" s="14"/>
      <c r="DDF71" s="14"/>
      <c r="DDG71" s="15"/>
      <c r="DDH71" s="20"/>
      <c r="DDI71" s="16"/>
      <c r="DDJ71" s="14"/>
      <c r="DDK71" s="14"/>
      <c r="DDL71" s="15"/>
      <c r="DDM71" s="20"/>
      <c r="DDN71" s="16"/>
      <c r="DDO71" s="14"/>
      <c r="DDP71" s="15"/>
      <c r="DDQ71" s="15"/>
      <c r="DDR71" s="20"/>
      <c r="DDS71" s="16"/>
      <c r="DDT71" s="17"/>
      <c r="DDU71" s="6"/>
      <c r="DDV71" s="7"/>
      <c r="DDW71" s="7"/>
      <c r="DDZ71" s="12"/>
      <c r="DEB71" s="12"/>
      <c r="DEC71" s="12"/>
      <c r="DED71" s="12"/>
      <c r="DEE71" s="12"/>
      <c r="DEF71" s="12"/>
      <c r="DEG71" s="12"/>
      <c r="DEH71" s="12"/>
      <c r="DEI71" s="12"/>
      <c r="DEJ71" s="23"/>
      <c r="DFM71" s="14"/>
      <c r="DFN71" s="14"/>
      <c r="DFO71" s="15"/>
      <c r="DFP71" s="20"/>
      <c r="DFQ71" s="16"/>
      <c r="DFR71" s="14"/>
      <c r="DFS71" s="14"/>
      <c r="DFT71" s="15"/>
      <c r="DFU71" s="20"/>
      <c r="DFV71" s="16"/>
      <c r="DFW71" s="14"/>
      <c r="DFX71" s="14"/>
      <c r="DFY71" s="15"/>
      <c r="DFZ71" s="20"/>
      <c r="DGA71" s="16"/>
      <c r="DGB71" s="14"/>
      <c r="DGC71" s="14"/>
      <c r="DGD71" s="15"/>
      <c r="DGE71" s="20"/>
      <c r="DGF71" s="16"/>
      <c r="DGG71" s="14"/>
      <c r="DGH71" s="14"/>
      <c r="DGI71" s="15"/>
      <c r="DGJ71" s="20"/>
      <c r="DGK71" s="16"/>
      <c r="DGL71" s="14"/>
      <c r="DGM71" s="15"/>
      <c r="DGN71" s="15"/>
      <c r="DGO71" s="20"/>
      <c r="DGP71" s="16"/>
      <c r="DGQ71" s="17"/>
      <c r="DGR71" s="6"/>
      <c r="DGS71" s="7"/>
      <c r="DGT71" s="7"/>
      <c r="DGW71" s="12"/>
      <c r="DGY71" s="12"/>
      <c r="DGZ71" s="12"/>
      <c r="DHA71" s="12"/>
      <c r="DHB71" s="12"/>
      <c r="DHC71" s="12"/>
      <c r="DHD71" s="12"/>
      <c r="DHE71" s="12"/>
      <c r="DHF71" s="12"/>
      <c r="DHG71" s="23"/>
      <c r="DIJ71" s="14"/>
      <c r="DIK71" s="14"/>
      <c r="DIL71" s="15"/>
      <c r="DIM71" s="20"/>
      <c r="DIN71" s="16"/>
      <c r="DIO71" s="14"/>
      <c r="DIP71" s="14"/>
      <c r="DIQ71" s="15"/>
      <c r="DIR71" s="20"/>
      <c r="DIS71" s="16"/>
      <c r="DIT71" s="14"/>
      <c r="DIU71" s="14"/>
      <c r="DIV71" s="15"/>
      <c r="DIW71" s="20"/>
      <c r="DIX71" s="16"/>
      <c r="DIY71" s="14"/>
      <c r="DIZ71" s="14"/>
      <c r="DJA71" s="15"/>
      <c r="DJB71" s="20"/>
      <c r="DJC71" s="16"/>
      <c r="DJD71" s="14"/>
      <c r="DJE71" s="14"/>
      <c r="DJF71" s="15"/>
      <c r="DJG71" s="20"/>
      <c r="DJH71" s="16"/>
      <c r="DJI71" s="14"/>
      <c r="DJJ71" s="15"/>
      <c r="DJK71" s="15"/>
      <c r="DJL71" s="20"/>
      <c r="DJM71" s="16"/>
      <c r="DJN71" s="17"/>
      <c r="DJO71" s="6"/>
      <c r="DJP71" s="7"/>
      <c r="DJQ71" s="7"/>
      <c r="DJT71" s="12"/>
      <c r="DJV71" s="12"/>
      <c r="DJW71" s="12"/>
      <c r="DJX71" s="12"/>
      <c r="DJY71" s="12"/>
      <c r="DJZ71" s="12"/>
      <c r="DKA71" s="12"/>
      <c r="DKB71" s="12"/>
      <c r="DKC71" s="12"/>
      <c r="DKD71" s="23"/>
      <c r="DLG71" s="14"/>
      <c r="DLH71" s="14"/>
      <c r="DLI71" s="15"/>
      <c r="DLJ71" s="20"/>
      <c r="DLK71" s="16"/>
      <c r="DLL71" s="14"/>
      <c r="DLM71" s="14"/>
      <c r="DLN71" s="15"/>
      <c r="DLO71" s="20"/>
      <c r="DLP71" s="16"/>
      <c r="DLQ71" s="14"/>
      <c r="DLR71" s="14"/>
      <c r="DLS71" s="15"/>
      <c r="DLT71" s="20"/>
      <c r="DLU71" s="16"/>
      <c r="DLV71" s="14"/>
      <c r="DLW71" s="14"/>
      <c r="DLX71" s="15"/>
      <c r="DLY71" s="20"/>
      <c r="DLZ71" s="16"/>
      <c r="DMA71" s="14"/>
      <c r="DMB71" s="14"/>
      <c r="DMC71" s="15"/>
      <c r="DMD71" s="20"/>
      <c r="DME71" s="16"/>
      <c r="DMF71" s="14"/>
      <c r="DMG71" s="15"/>
      <c r="DMH71" s="15"/>
      <c r="DMI71" s="20"/>
      <c r="DMJ71" s="16"/>
      <c r="DMK71" s="17"/>
      <c r="DML71" s="6"/>
      <c r="DMM71" s="7"/>
      <c r="DMN71" s="7"/>
      <c r="DMQ71" s="12"/>
      <c r="DMS71" s="12"/>
      <c r="DMT71" s="12"/>
      <c r="DMU71" s="12"/>
      <c r="DMV71" s="12"/>
      <c r="DMW71" s="12"/>
      <c r="DMX71" s="12"/>
      <c r="DMY71" s="12"/>
      <c r="DMZ71" s="12"/>
      <c r="DNA71" s="23"/>
      <c r="DOD71" s="14"/>
      <c r="DOE71" s="14"/>
      <c r="DOF71" s="15"/>
      <c r="DOG71" s="20"/>
      <c r="DOH71" s="16"/>
      <c r="DOI71" s="14"/>
      <c r="DOJ71" s="14"/>
      <c r="DOK71" s="15"/>
      <c r="DOL71" s="20"/>
      <c r="DOM71" s="16"/>
      <c r="DON71" s="14"/>
      <c r="DOO71" s="14"/>
      <c r="DOP71" s="15"/>
      <c r="DOQ71" s="20"/>
      <c r="DOR71" s="16"/>
      <c r="DOS71" s="14"/>
      <c r="DOT71" s="14"/>
      <c r="DOU71" s="15"/>
      <c r="DOV71" s="20"/>
      <c r="DOW71" s="16"/>
      <c r="DOX71" s="14"/>
      <c r="DOY71" s="14"/>
      <c r="DOZ71" s="15"/>
      <c r="DPA71" s="20"/>
      <c r="DPB71" s="16"/>
      <c r="DPC71" s="14"/>
      <c r="DPD71" s="15"/>
      <c r="DPE71" s="15"/>
      <c r="DPF71" s="20"/>
      <c r="DPG71" s="16"/>
      <c r="DPH71" s="17"/>
      <c r="DPI71" s="6"/>
      <c r="DPJ71" s="7"/>
      <c r="DPK71" s="7"/>
      <c r="DPN71" s="12"/>
      <c r="DPP71" s="12"/>
      <c r="DPQ71" s="12"/>
      <c r="DPR71" s="12"/>
      <c r="DPS71" s="12"/>
      <c r="DPT71" s="12"/>
      <c r="DPU71" s="12"/>
      <c r="DPV71" s="12"/>
      <c r="DPW71" s="12"/>
      <c r="DPX71" s="23"/>
      <c r="DRA71" s="14"/>
      <c r="DRB71" s="14"/>
      <c r="DRC71" s="15"/>
      <c r="DRD71" s="20"/>
      <c r="DRE71" s="16"/>
      <c r="DRF71" s="14"/>
      <c r="DRG71" s="14"/>
      <c r="DRH71" s="15"/>
      <c r="DRI71" s="20"/>
      <c r="DRJ71" s="16"/>
      <c r="DRK71" s="14"/>
      <c r="DRL71" s="14"/>
      <c r="DRM71" s="15"/>
      <c r="DRN71" s="20"/>
      <c r="DRO71" s="16"/>
      <c r="DRP71" s="14"/>
      <c r="DRQ71" s="14"/>
      <c r="DRR71" s="15"/>
      <c r="DRS71" s="20"/>
      <c r="DRT71" s="16"/>
      <c r="DRU71" s="14"/>
      <c r="DRV71" s="14"/>
      <c r="DRW71" s="15"/>
      <c r="DRX71" s="20"/>
      <c r="DRY71" s="16"/>
      <c r="DRZ71" s="14"/>
      <c r="DSA71" s="15"/>
      <c r="DSB71" s="15"/>
      <c r="DSC71" s="20"/>
      <c r="DSD71" s="16"/>
      <c r="DSE71" s="17"/>
      <c r="DSF71" s="6"/>
      <c r="DSG71" s="7"/>
      <c r="DSH71" s="7"/>
      <c r="DSK71" s="12"/>
      <c r="DSM71" s="12"/>
      <c r="DSN71" s="12"/>
      <c r="DSO71" s="12"/>
      <c r="DSP71" s="12"/>
      <c r="DSQ71" s="12"/>
      <c r="DSR71" s="12"/>
      <c r="DSS71" s="12"/>
      <c r="DST71" s="12"/>
      <c r="DSU71" s="23"/>
      <c r="DTX71" s="14"/>
      <c r="DTY71" s="14"/>
      <c r="DTZ71" s="15"/>
      <c r="DUA71" s="20"/>
      <c r="DUB71" s="16"/>
      <c r="DUC71" s="14"/>
      <c r="DUD71" s="14"/>
      <c r="DUE71" s="15"/>
      <c r="DUF71" s="20"/>
      <c r="DUG71" s="16"/>
      <c r="DUH71" s="14"/>
      <c r="DUI71" s="14"/>
      <c r="DUJ71" s="15"/>
      <c r="DUK71" s="20"/>
      <c r="DUL71" s="16"/>
      <c r="DUM71" s="14"/>
      <c r="DUN71" s="14"/>
      <c r="DUO71" s="15"/>
      <c r="DUP71" s="20"/>
      <c r="DUQ71" s="16"/>
      <c r="DUR71" s="14"/>
      <c r="DUS71" s="14"/>
      <c r="DUT71" s="15"/>
      <c r="DUU71" s="20"/>
      <c r="DUV71" s="16"/>
      <c r="DUW71" s="14"/>
      <c r="DUX71" s="15"/>
      <c r="DUY71" s="15"/>
      <c r="DUZ71" s="20"/>
      <c r="DVA71" s="16"/>
      <c r="DVB71" s="17"/>
      <c r="DVC71" s="6"/>
      <c r="DVD71" s="7"/>
      <c r="DVE71" s="7"/>
      <c r="DVH71" s="12"/>
      <c r="DVJ71" s="12"/>
      <c r="DVK71" s="12"/>
      <c r="DVL71" s="12"/>
      <c r="DVM71" s="12"/>
      <c r="DVN71" s="12"/>
      <c r="DVO71" s="12"/>
      <c r="DVP71" s="12"/>
      <c r="DVQ71" s="12"/>
      <c r="DVR71" s="23"/>
      <c r="DWU71" s="14"/>
      <c r="DWV71" s="14"/>
      <c r="DWW71" s="15"/>
      <c r="DWX71" s="20"/>
      <c r="DWY71" s="16"/>
      <c r="DWZ71" s="14"/>
      <c r="DXA71" s="14"/>
      <c r="DXB71" s="15"/>
      <c r="DXC71" s="20"/>
      <c r="DXD71" s="16"/>
      <c r="DXE71" s="14"/>
      <c r="DXF71" s="14"/>
      <c r="DXG71" s="15"/>
      <c r="DXH71" s="20"/>
      <c r="DXI71" s="16"/>
      <c r="DXJ71" s="14"/>
      <c r="DXK71" s="14"/>
      <c r="DXL71" s="15"/>
      <c r="DXM71" s="20"/>
      <c r="DXN71" s="16"/>
      <c r="DXO71" s="14"/>
      <c r="DXP71" s="14"/>
      <c r="DXQ71" s="15"/>
      <c r="DXR71" s="20"/>
      <c r="DXS71" s="16"/>
      <c r="DXT71" s="14"/>
      <c r="DXU71" s="15"/>
      <c r="DXV71" s="15"/>
      <c r="DXW71" s="20"/>
      <c r="DXX71" s="16"/>
      <c r="DXY71" s="17"/>
      <c r="DXZ71" s="6"/>
      <c r="DYA71" s="7"/>
      <c r="DYB71" s="7"/>
      <c r="DYE71" s="12"/>
      <c r="DYG71" s="12"/>
      <c r="DYH71" s="12"/>
      <c r="DYI71" s="12"/>
      <c r="DYJ71" s="12"/>
      <c r="DYK71" s="12"/>
      <c r="DYL71" s="12"/>
      <c r="DYM71" s="12"/>
      <c r="DYN71" s="12"/>
      <c r="DYO71" s="23"/>
      <c r="DZR71" s="14"/>
      <c r="DZS71" s="14"/>
      <c r="DZT71" s="15"/>
      <c r="DZU71" s="20"/>
      <c r="DZV71" s="16"/>
      <c r="DZW71" s="14"/>
      <c r="DZX71" s="14"/>
      <c r="DZY71" s="15"/>
      <c r="DZZ71" s="20"/>
      <c r="EAA71" s="16"/>
      <c r="EAB71" s="14"/>
      <c r="EAC71" s="14"/>
      <c r="EAD71" s="15"/>
      <c r="EAE71" s="20"/>
      <c r="EAF71" s="16"/>
      <c r="EAG71" s="14"/>
      <c r="EAH71" s="14"/>
      <c r="EAI71" s="15"/>
      <c r="EAJ71" s="20"/>
      <c r="EAK71" s="16"/>
      <c r="EAL71" s="14"/>
      <c r="EAM71" s="14"/>
      <c r="EAN71" s="15"/>
      <c r="EAO71" s="20"/>
      <c r="EAP71" s="16"/>
      <c r="EAQ71" s="14"/>
      <c r="EAR71" s="15"/>
      <c r="EAS71" s="15"/>
      <c r="EAT71" s="20"/>
      <c r="EAU71" s="16"/>
      <c r="EAV71" s="17"/>
      <c r="EAW71" s="6"/>
      <c r="EAX71" s="7"/>
      <c r="EAY71" s="7"/>
      <c r="EBB71" s="12"/>
      <c r="EBD71" s="12"/>
      <c r="EBE71" s="12"/>
      <c r="EBF71" s="12"/>
      <c r="EBG71" s="12"/>
      <c r="EBH71" s="12"/>
      <c r="EBI71" s="12"/>
      <c r="EBJ71" s="12"/>
      <c r="EBK71" s="12"/>
      <c r="EBL71" s="23"/>
      <c r="ECO71" s="14"/>
      <c r="ECP71" s="14"/>
      <c r="ECQ71" s="15"/>
      <c r="ECR71" s="20"/>
      <c r="ECS71" s="16"/>
      <c r="ECT71" s="14"/>
      <c r="ECU71" s="14"/>
      <c r="ECV71" s="15"/>
      <c r="ECW71" s="20"/>
      <c r="ECX71" s="16"/>
      <c r="ECY71" s="14"/>
      <c r="ECZ71" s="14"/>
      <c r="EDA71" s="15"/>
      <c r="EDB71" s="20"/>
      <c r="EDC71" s="16"/>
      <c r="EDD71" s="14"/>
      <c r="EDE71" s="14"/>
      <c r="EDF71" s="15"/>
      <c r="EDG71" s="20"/>
      <c r="EDH71" s="16"/>
      <c r="EDI71" s="14"/>
      <c r="EDJ71" s="14"/>
      <c r="EDK71" s="15"/>
      <c r="EDL71" s="20"/>
      <c r="EDM71" s="16"/>
      <c r="EDN71" s="14"/>
      <c r="EDO71" s="15"/>
      <c r="EDP71" s="15"/>
      <c r="EDQ71" s="20"/>
      <c r="EDR71" s="16"/>
      <c r="EDS71" s="17"/>
      <c r="EDT71" s="6"/>
      <c r="EDU71" s="7"/>
      <c r="EDV71" s="7"/>
      <c r="EDY71" s="12"/>
      <c r="EEA71" s="12"/>
      <c r="EEB71" s="12"/>
      <c r="EEC71" s="12"/>
      <c r="EED71" s="12"/>
      <c r="EEE71" s="12"/>
      <c r="EEF71" s="12"/>
      <c r="EEG71" s="12"/>
      <c r="EEH71" s="12"/>
      <c r="EEI71" s="23"/>
      <c r="EFL71" s="14"/>
      <c r="EFM71" s="14"/>
      <c r="EFN71" s="15"/>
      <c r="EFO71" s="20"/>
      <c r="EFP71" s="16"/>
      <c r="EFQ71" s="14"/>
      <c r="EFR71" s="14"/>
      <c r="EFS71" s="15"/>
      <c r="EFT71" s="20"/>
      <c r="EFU71" s="16"/>
      <c r="EFV71" s="14"/>
      <c r="EFW71" s="14"/>
      <c r="EFX71" s="15"/>
      <c r="EFY71" s="20"/>
      <c r="EFZ71" s="16"/>
      <c r="EGA71" s="14"/>
      <c r="EGB71" s="14"/>
      <c r="EGC71" s="15"/>
      <c r="EGD71" s="20"/>
      <c r="EGE71" s="16"/>
      <c r="EGF71" s="14"/>
      <c r="EGG71" s="14"/>
      <c r="EGH71" s="15"/>
      <c r="EGI71" s="20"/>
      <c r="EGJ71" s="16"/>
      <c r="EGK71" s="14"/>
      <c r="EGL71" s="15"/>
      <c r="EGM71" s="15"/>
      <c r="EGN71" s="20"/>
      <c r="EGO71" s="16"/>
      <c r="EGP71" s="17"/>
      <c r="EGQ71" s="6"/>
      <c r="EGR71" s="7"/>
      <c r="EGS71" s="7"/>
      <c r="EGV71" s="12"/>
      <c r="EGX71" s="12"/>
      <c r="EGY71" s="12"/>
      <c r="EGZ71" s="12"/>
      <c r="EHA71" s="12"/>
      <c r="EHB71" s="12"/>
      <c r="EHC71" s="12"/>
      <c r="EHD71" s="12"/>
      <c r="EHE71" s="12"/>
      <c r="EHF71" s="23"/>
      <c r="EII71" s="14"/>
      <c r="EIJ71" s="14"/>
      <c r="EIK71" s="15"/>
      <c r="EIL71" s="20"/>
      <c r="EIM71" s="16"/>
      <c r="EIN71" s="14"/>
      <c r="EIO71" s="14"/>
      <c r="EIP71" s="15"/>
      <c r="EIQ71" s="20"/>
      <c r="EIR71" s="16"/>
      <c r="EIS71" s="14"/>
      <c r="EIT71" s="14"/>
      <c r="EIU71" s="15"/>
      <c r="EIV71" s="20"/>
      <c r="EIW71" s="16"/>
      <c r="EIX71" s="14"/>
      <c r="EIY71" s="14"/>
      <c r="EIZ71" s="15"/>
      <c r="EJA71" s="20"/>
      <c r="EJB71" s="16"/>
      <c r="EJC71" s="14"/>
      <c r="EJD71" s="14"/>
      <c r="EJE71" s="15"/>
      <c r="EJF71" s="20"/>
      <c r="EJG71" s="16"/>
      <c r="EJH71" s="14"/>
      <c r="EJI71" s="15"/>
      <c r="EJJ71" s="15"/>
      <c r="EJK71" s="20"/>
      <c r="EJL71" s="16"/>
      <c r="EJM71" s="17"/>
      <c r="EJN71" s="6"/>
      <c r="EJO71" s="7"/>
      <c r="EJP71" s="7"/>
      <c r="EJS71" s="12"/>
      <c r="EJU71" s="12"/>
      <c r="EJV71" s="12"/>
      <c r="EJW71" s="12"/>
      <c r="EJX71" s="12"/>
      <c r="EJY71" s="12"/>
      <c r="EJZ71" s="12"/>
      <c r="EKA71" s="12"/>
      <c r="EKB71" s="12"/>
      <c r="EKC71" s="23"/>
      <c r="ELF71" s="14"/>
      <c r="ELG71" s="14"/>
      <c r="ELH71" s="15"/>
      <c r="ELI71" s="20"/>
      <c r="ELJ71" s="16"/>
      <c r="ELK71" s="14"/>
      <c r="ELL71" s="14"/>
      <c r="ELM71" s="15"/>
      <c r="ELN71" s="20"/>
      <c r="ELO71" s="16"/>
      <c r="ELP71" s="14"/>
      <c r="ELQ71" s="14"/>
      <c r="ELR71" s="15"/>
      <c r="ELS71" s="20"/>
      <c r="ELT71" s="16"/>
      <c r="ELU71" s="14"/>
      <c r="ELV71" s="14"/>
      <c r="ELW71" s="15"/>
      <c r="ELX71" s="20"/>
      <c r="ELY71" s="16"/>
      <c r="ELZ71" s="14"/>
      <c r="EMA71" s="14"/>
      <c r="EMB71" s="15"/>
      <c r="EMC71" s="20"/>
      <c r="EMD71" s="16"/>
      <c r="EME71" s="14"/>
      <c r="EMF71" s="15"/>
      <c r="EMG71" s="15"/>
      <c r="EMH71" s="20"/>
      <c r="EMI71" s="16"/>
      <c r="EMJ71" s="17"/>
      <c r="EMK71" s="6"/>
      <c r="EML71" s="7"/>
      <c r="EMM71" s="7"/>
      <c r="EMP71" s="12"/>
      <c r="EMR71" s="12"/>
      <c r="EMS71" s="12"/>
      <c r="EMT71" s="12"/>
      <c r="EMU71" s="12"/>
      <c r="EMV71" s="12"/>
      <c r="EMW71" s="12"/>
      <c r="EMX71" s="12"/>
      <c r="EMY71" s="12"/>
      <c r="EMZ71" s="23"/>
      <c r="EOC71" s="14"/>
      <c r="EOD71" s="14"/>
      <c r="EOE71" s="15"/>
      <c r="EOF71" s="20"/>
      <c r="EOG71" s="16"/>
      <c r="EOH71" s="14"/>
      <c r="EOI71" s="14"/>
      <c r="EOJ71" s="15"/>
      <c r="EOK71" s="20"/>
      <c r="EOL71" s="16"/>
      <c r="EOM71" s="14"/>
      <c r="EON71" s="14"/>
      <c r="EOO71" s="15"/>
      <c r="EOP71" s="20"/>
      <c r="EOQ71" s="16"/>
      <c r="EOR71" s="14"/>
      <c r="EOS71" s="14"/>
      <c r="EOT71" s="15"/>
      <c r="EOU71" s="20"/>
      <c r="EOV71" s="16"/>
      <c r="EOW71" s="14"/>
      <c r="EOX71" s="14"/>
      <c r="EOY71" s="15"/>
      <c r="EOZ71" s="20"/>
      <c r="EPA71" s="16"/>
      <c r="EPB71" s="14"/>
      <c r="EPC71" s="15"/>
      <c r="EPD71" s="15"/>
      <c r="EPE71" s="20"/>
      <c r="EPF71" s="16"/>
      <c r="EPG71" s="17"/>
      <c r="EPH71" s="6"/>
      <c r="EPI71" s="7"/>
      <c r="EPJ71" s="7"/>
      <c r="EPM71" s="12"/>
      <c r="EPO71" s="12"/>
      <c r="EPP71" s="12"/>
      <c r="EPQ71" s="12"/>
      <c r="EPR71" s="12"/>
      <c r="EPS71" s="12"/>
      <c r="EPT71" s="12"/>
      <c r="EPU71" s="12"/>
      <c r="EPV71" s="12"/>
      <c r="EPW71" s="23"/>
      <c r="EQZ71" s="14"/>
      <c r="ERA71" s="14"/>
      <c r="ERB71" s="15"/>
      <c r="ERC71" s="20"/>
      <c r="ERD71" s="16"/>
      <c r="ERE71" s="14"/>
      <c r="ERF71" s="14"/>
      <c r="ERG71" s="15"/>
      <c r="ERH71" s="20"/>
      <c r="ERI71" s="16"/>
      <c r="ERJ71" s="14"/>
      <c r="ERK71" s="14"/>
      <c r="ERL71" s="15"/>
      <c r="ERM71" s="20"/>
      <c r="ERN71" s="16"/>
      <c r="ERO71" s="14"/>
      <c r="ERP71" s="14"/>
      <c r="ERQ71" s="15"/>
      <c r="ERR71" s="20"/>
      <c r="ERS71" s="16"/>
      <c r="ERT71" s="14"/>
      <c r="ERU71" s="14"/>
      <c r="ERV71" s="15"/>
      <c r="ERW71" s="20"/>
      <c r="ERX71" s="16"/>
      <c r="ERY71" s="14"/>
      <c r="ERZ71" s="15"/>
      <c r="ESA71" s="15"/>
      <c r="ESB71" s="20"/>
      <c r="ESC71" s="16"/>
      <c r="ESD71" s="17"/>
      <c r="ESE71" s="6"/>
      <c r="ESF71" s="7"/>
      <c r="ESG71" s="7"/>
      <c r="ESJ71" s="12"/>
      <c r="ESL71" s="12"/>
      <c r="ESM71" s="12"/>
      <c r="ESN71" s="12"/>
      <c r="ESO71" s="12"/>
      <c r="ESP71" s="12"/>
      <c r="ESQ71" s="12"/>
      <c r="ESR71" s="12"/>
      <c r="ESS71" s="12"/>
      <c r="EST71" s="23"/>
      <c r="ETW71" s="14"/>
      <c r="ETX71" s="14"/>
      <c r="ETY71" s="15"/>
      <c r="ETZ71" s="20"/>
      <c r="EUA71" s="16"/>
      <c r="EUB71" s="14"/>
      <c r="EUC71" s="14"/>
      <c r="EUD71" s="15"/>
      <c r="EUE71" s="20"/>
      <c r="EUF71" s="16"/>
      <c r="EUG71" s="14"/>
      <c r="EUH71" s="14"/>
      <c r="EUI71" s="15"/>
      <c r="EUJ71" s="20"/>
      <c r="EUK71" s="16"/>
      <c r="EUL71" s="14"/>
      <c r="EUM71" s="14"/>
      <c r="EUN71" s="15"/>
      <c r="EUO71" s="20"/>
      <c r="EUP71" s="16"/>
      <c r="EUQ71" s="14"/>
      <c r="EUR71" s="14"/>
      <c r="EUS71" s="15"/>
      <c r="EUT71" s="20"/>
      <c r="EUU71" s="16"/>
      <c r="EUV71" s="14"/>
      <c r="EUW71" s="15"/>
      <c r="EUX71" s="15"/>
      <c r="EUY71" s="20"/>
      <c r="EUZ71" s="16"/>
      <c r="EVA71" s="17"/>
      <c r="EVB71" s="6"/>
      <c r="EVC71" s="7"/>
      <c r="EVD71" s="7"/>
      <c r="EVG71" s="12"/>
      <c r="EVI71" s="12"/>
      <c r="EVJ71" s="12"/>
      <c r="EVK71" s="12"/>
      <c r="EVL71" s="12"/>
      <c r="EVM71" s="12"/>
      <c r="EVN71" s="12"/>
      <c r="EVO71" s="12"/>
      <c r="EVP71" s="12"/>
      <c r="EVQ71" s="23"/>
      <c r="EWT71" s="14"/>
      <c r="EWU71" s="14"/>
      <c r="EWV71" s="15"/>
      <c r="EWW71" s="20"/>
      <c r="EWX71" s="16"/>
      <c r="EWY71" s="14"/>
      <c r="EWZ71" s="14"/>
      <c r="EXA71" s="15"/>
      <c r="EXB71" s="20"/>
      <c r="EXC71" s="16"/>
      <c r="EXD71" s="14"/>
      <c r="EXE71" s="14"/>
      <c r="EXF71" s="15"/>
      <c r="EXG71" s="20"/>
      <c r="EXH71" s="16"/>
      <c r="EXI71" s="14"/>
      <c r="EXJ71" s="14"/>
      <c r="EXK71" s="15"/>
      <c r="EXL71" s="20"/>
      <c r="EXM71" s="16"/>
      <c r="EXN71" s="14"/>
      <c r="EXO71" s="14"/>
      <c r="EXP71" s="15"/>
      <c r="EXQ71" s="20"/>
      <c r="EXR71" s="16"/>
      <c r="EXS71" s="14"/>
      <c r="EXT71" s="15"/>
      <c r="EXU71" s="15"/>
      <c r="EXV71" s="20"/>
      <c r="EXW71" s="16"/>
      <c r="EXX71" s="17"/>
      <c r="EXY71" s="6"/>
      <c r="EXZ71" s="7"/>
      <c r="EYA71" s="7"/>
      <c r="EYD71" s="12"/>
      <c r="EYF71" s="12"/>
      <c r="EYG71" s="12"/>
      <c r="EYH71" s="12"/>
      <c r="EYI71" s="12"/>
      <c r="EYJ71" s="12"/>
      <c r="EYK71" s="12"/>
      <c r="EYL71" s="12"/>
      <c r="EYM71" s="12"/>
      <c r="EYN71" s="23"/>
      <c r="EZQ71" s="14"/>
      <c r="EZR71" s="14"/>
      <c r="EZS71" s="15"/>
      <c r="EZT71" s="20"/>
      <c r="EZU71" s="16"/>
      <c r="EZV71" s="14"/>
      <c r="EZW71" s="14"/>
      <c r="EZX71" s="15"/>
      <c r="EZY71" s="20"/>
      <c r="EZZ71" s="16"/>
      <c r="FAA71" s="14"/>
      <c r="FAB71" s="14"/>
      <c r="FAC71" s="15"/>
      <c r="FAD71" s="20"/>
      <c r="FAE71" s="16"/>
      <c r="FAF71" s="14"/>
      <c r="FAG71" s="14"/>
      <c r="FAH71" s="15"/>
      <c r="FAI71" s="20"/>
      <c r="FAJ71" s="16"/>
      <c r="FAK71" s="14"/>
      <c r="FAL71" s="14"/>
      <c r="FAM71" s="15"/>
      <c r="FAN71" s="20"/>
      <c r="FAO71" s="16"/>
      <c r="FAP71" s="14"/>
      <c r="FAQ71" s="15"/>
      <c r="FAR71" s="15"/>
      <c r="FAS71" s="20"/>
      <c r="FAT71" s="16"/>
      <c r="FAU71" s="17"/>
      <c r="FAV71" s="6"/>
      <c r="FAW71" s="7"/>
      <c r="FAX71" s="7"/>
      <c r="FBA71" s="12"/>
      <c r="FBC71" s="12"/>
      <c r="FBD71" s="12"/>
      <c r="FBE71" s="12"/>
      <c r="FBF71" s="12"/>
      <c r="FBG71" s="12"/>
      <c r="FBH71" s="12"/>
      <c r="FBI71" s="12"/>
      <c r="FBJ71" s="12"/>
      <c r="FBK71" s="23"/>
      <c r="FCN71" s="14"/>
      <c r="FCO71" s="14"/>
      <c r="FCP71" s="15"/>
      <c r="FCQ71" s="20"/>
      <c r="FCR71" s="16"/>
      <c r="FCS71" s="14"/>
      <c r="FCT71" s="14"/>
      <c r="FCU71" s="15"/>
      <c r="FCV71" s="20"/>
      <c r="FCW71" s="16"/>
      <c r="FCX71" s="14"/>
      <c r="FCY71" s="14"/>
      <c r="FCZ71" s="15"/>
      <c r="FDA71" s="20"/>
      <c r="FDB71" s="16"/>
      <c r="FDC71" s="14"/>
      <c r="FDD71" s="14"/>
      <c r="FDE71" s="15"/>
      <c r="FDF71" s="20"/>
      <c r="FDG71" s="16"/>
      <c r="FDH71" s="14"/>
      <c r="FDI71" s="14"/>
      <c r="FDJ71" s="15"/>
      <c r="FDK71" s="20"/>
      <c r="FDL71" s="16"/>
      <c r="FDM71" s="14"/>
      <c r="FDN71" s="15"/>
      <c r="FDO71" s="15"/>
      <c r="FDP71" s="20"/>
      <c r="FDQ71" s="16"/>
      <c r="FDR71" s="17"/>
      <c r="FDS71" s="6"/>
      <c r="FDT71" s="7"/>
      <c r="FDU71" s="7"/>
      <c r="FDX71" s="12"/>
      <c r="FDZ71" s="12"/>
      <c r="FEA71" s="12"/>
      <c r="FEB71" s="12"/>
      <c r="FEC71" s="12"/>
      <c r="FED71" s="12"/>
      <c r="FEE71" s="12"/>
      <c r="FEF71" s="12"/>
      <c r="FEG71" s="12"/>
      <c r="FEH71" s="23"/>
      <c r="FFK71" s="14"/>
      <c r="FFL71" s="14"/>
      <c r="FFM71" s="15"/>
      <c r="FFN71" s="20"/>
      <c r="FFO71" s="16"/>
      <c r="FFP71" s="14"/>
      <c r="FFQ71" s="14"/>
      <c r="FFR71" s="15"/>
      <c r="FFS71" s="20"/>
      <c r="FFT71" s="16"/>
      <c r="FFU71" s="14"/>
      <c r="FFV71" s="14"/>
      <c r="FFW71" s="15"/>
      <c r="FFX71" s="20"/>
      <c r="FFY71" s="16"/>
      <c r="FFZ71" s="14"/>
      <c r="FGA71" s="14"/>
      <c r="FGB71" s="15"/>
      <c r="FGC71" s="20"/>
      <c r="FGD71" s="16"/>
      <c r="FGE71" s="14"/>
      <c r="FGF71" s="14"/>
      <c r="FGG71" s="15"/>
      <c r="FGH71" s="20"/>
      <c r="FGI71" s="16"/>
      <c r="FGJ71" s="14"/>
      <c r="FGK71" s="15"/>
      <c r="FGL71" s="15"/>
      <c r="FGM71" s="20"/>
      <c r="FGN71" s="16"/>
      <c r="FGO71" s="17"/>
      <c r="FGP71" s="6"/>
      <c r="FGQ71" s="7"/>
      <c r="FGR71" s="7"/>
      <c r="FGU71" s="12"/>
      <c r="FGW71" s="12"/>
      <c r="FGX71" s="12"/>
      <c r="FGY71" s="12"/>
      <c r="FGZ71" s="12"/>
      <c r="FHA71" s="12"/>
      <c r="FHB71" s="12"/>
      <c r="FHC71" s="12"/>
      <c r="FHD71" s="12"/>
      <c r="FHE71" s="23"/>
      <c r="FIH71" s="14"/>
      <c r="FII71" s="14"/>
      <c r="FIJ71" s="15"/>
      <c r="FIK71" s="20"/>
      <c r="FIL71" s="16"/>
      <c r="FIM71" s="14"/>
      <c r="FIN71" s="14"/>
      <c r="FIO71" s="15"/>
      <c r="FIP71" s="20"/>
      <c r="FIQ71" s="16"/>
      <c r="FIR71" s="14"/>
      <c r="FIS71" s="14"/>
      <c r="FIT71" s="15"/>
      <c r="FIU71" s="20"/>
      <c r="FIV71" s="16"/>
      <c r="FIW71" s="14"/>
      <c r="FIX71" s="14"/>
      <c r="FIY71" s="15"/>
      <c r="FIZ71" s="20"/>
      <c r="FJA71" s="16"/>
      <c r="FJB71" s="14"/>
      <c r="FJC71" s="14"/>
      <c r="FJD71" s="15"/>
      <c r="FJE71" s="20"/>
      <c r="FJF71" s="16"/>
      <c r="FJG71" s="14"/>
      <c r="FJH71" s="15"/>
      <c r="FJI71" s="15"/>
      <c r="FJJ71" s="20"/>
      <c r="FJK71" s="16"/>
      <c r="FJL71" s="17"/>
      <c r="FJM71" s="6"/>
      <c r="FJN71" s="7"/>
      <c r="FJO71" s="7"/>
      <c r="FJR71" s="12"/>
      <c r="FJT71" s="12"/>
      <c r="FJU71" s="12"/>
      <c r="FJV71" s="12"/>
      <c r="FJW71" s="12"/>
      <c r="FJX71" s="12"/>
      <c r="FJY71" s="12"/>
      <c r="FJZ71" s="12"/>
      <c r="FKA71" s="12"/>
      <c r="FKB71" s="23"/>
      <c r="FLE71" s="14"/>
      <c r="FLF71" s="14"/>
      <c r="FLG71" s="15"/>
      <c r="FLH71" s="20"/>
      <c r="FLI71" s="16"/>
      <c r="FLJ71" s="14"/>
      <c r="FLK71" s="14"/>
      <c r="FLL71" s="15"/>
      <c r="FLM71" s="20"/>
      <c r="FLN71" s="16"/>
      <c r="FLO71" s="14"/>
      <c r="FLP71" s="14"/>
      <c r="FLQ71" s="15"/>
      <c r="FLR71" s="20"/>
      <c r="FLS71" s="16"/>
      <c r="FLT71" s="14"/>
      <c r="FLU71" s="14"/>
      <c r="FLV71" s="15"/>
      <c r="FLW71" s="20"/>
      <c r="FLX71" s="16"/>
      <c r="FLY71" s="14"/>
      <c r="FLZ71" s="14"/>
      <c r="FMA71" s="15"/>
      <c r="FMB71" s="20"/>
      <c r="FMC71" s="16"/>
      <c r="FMD71" s="14"/>
      <c r="FME71" s="15"/>
      <c r="FMF71" s="15"/>
      <c r="FMG71" s="20"/>
      <c r="FMH71" s="16"/>
      <c r="FMI71" s="17"/>
      <c r="FMJ71" s="6"/>
      <c r="FMK71" s="7"/>
      <c r="FML71" s="7"/>
      <c r="FMO71" s="12"/>
      <c r="FMQ71" s="12"/>
      <c r="FMR71" s="12"/>
      <c r="FMS71" s="12"/>
      <c r="FMT71" s="12"/>
      <c r="FMU71" s="12"/>
      <c r="FMV71" s="12"/>
      <c r="FMW71" s="12"/>
      <c r="FMX71" s="12"/>
      <c r="FMY71" s="23"/>
      <c r="FOB71" s="14"/>
      <c r="FOC71" s="14"/>
      <c r="FOD71" s="15"/>
      <c r="FOE71" s="20"/>
      <c r="FOF71" s="16"/>
      <c r="FOG71" s="14"/>
      <c r="FOH71" s="14"/>
      <c r="FOI71" s="15"/>
      <c r="FOJ71" s="20"/>
      <c r="FOK71" s="16"/>
      <c r="FOL71" s="14"/>
      <c r="FOM71" s="14"/>
      <c r="FON71" s="15"/>
      <c r="FOO71" s="20"/>
      <c r="FOP71" s="16"/>
      <c r="FOQ71" s="14"/>
      <c r="FOR71" s="14"/>
      <c r="FOS71" s="15"/>
      <c r="FOT71" s="20"/>
      <c r="FOU71" s="16"/>
      <c r="FOV71" s="14"/>
      <c r="FOW71" s="14"/>
      <c r="FOX71" s="15"/>
      <c r="FOY71" s="20"/>
      <c r="FOZ71" s="16"/>
      <c r="FPA71" s="14"/>
      <c r="FPB71" s="15"/>
      <c r="FPC71" s="15"/>
      <c r="FPD71" s="20"/>
      <c r="FPE71" s="16"/>
      <c r="FPF71" s="17"/>
      <c r="FPG71" s="6"/>
      <c r="FPH71" s="7"/>
      <c r="FPI71" s="7"/>
      <c r="FPL71" s="12"/>
      <c r="FPN71" s="12"/>
      <c r="FPO71" s="12"/>
      <c r="FPP71" s="12"/>
      <c r="FPQ71" s="12"/>
      <c r="FPR71" s="12"/>
      <c r="FPS71" s="12"/>
      <c r="FPT71" s="12"/>
      <c r="FPU71" s="12"/>
      <c r="FPV71" s="23"/>
      <c r="FQY71" s="14"/>
      <c r="FQZ71" s="14"/>
      <c r="FRA71" s="15"/>
      <c r="FRB71" s="20"/>
      <c r="FRC71" s="16"/>
      <c r="FRD71" s="14"/>
      <c r="FRE71" s="14"/>
      <c r="FRF71" s="15"/>
      <c r="FRG71" s="20"/>
      <c r="FRH71" s="16"/>
      <c r="FRI71" s="14"/>
      <c r="FRJ71" s="14"/>
      <c r="FRK71" s="15"/>
      <c r="FRL71" s="20"/>
      <c r="FRM71" s="16"/>
      <c r="FRN71" s="14"/>
      <c r="FRO71" s="14"/>
      <c r="FRP71" s="15"/>
      <c r="FRQ71" s="20"/>
      <c r="FRR71" s="16"/>
      <c r="FRS71" s="14"/>
      <c r="FRT71" s="14"/>
      <c r="FRU71" s="15"/>
      <c r="FRV71" s="20"/>
      <c r="FRW71" s="16"/>
      <c r="FRX71" s="14"/>
      <c r="FRY71" s="15"/>
      <c r="FRZ71" s="15"/>
      <c r="FSA71" s="20"/>
      <c r="FSB71" s="16"/>
      <c r="FSC71" s="17"/>
      <c r="FSD71" s="6"/>
      <c r="FSE71" s="7"/>
      <c r="FSF71" s="7"/>
      <c r="FSI71" s="12"/>
      <c r="FSK71" s="12"/>
      <c r="FSL71" s="12"/>
      <c r="FSM71" s="12"/>
      <c r="FSN71" s="12"/>
      <c r="FSO71" s="12"/>
      <c r="FSP71" s="12"/>
      <c r="FSQ71" s="12"/>
      <c r="FSR71" s="12"/>
      <c r="FSS71" s="23"/>
      <c r="FTV71" s="14"/>
      <c r="FTW71" s="14"/>
      <c r="FTX71" s="15"/>
      <c r="FTY71" s="20"/>
      <c r="FTZ71" s="16"/>
      <c r="FUA71" s="14"/>
      <c r="FUB71" s="14"/>
      <c r="FUC71" s="15"/>
      <c r="FUD71" s="20"/>
      <c r="FUE71" s="16"/>
      <c r="FUF71" s="14"/>
      <c r="FUG71" s="14"/>
      <c r="FUH71" s="15"/>
      <c r="FUI71" s="20"/>
      <c r="FUJ71" s="16"/>
      <c r="FUK71" s="14"/>
      <c r="FUL71" s="14"/>
      <c r="FUM71" s="15"/>
      <c r="FUN71" s="20"/>
      <c r="FUO71" s="16"/>
      <c r="FUP71" s="14"/>
      <c r="FUQ71" s="14"/>
      <c r="FUR71" s="15"/>
      <c r="FUS71" s="20"/>
      <c r="FUT71" s="16"/>
      <c r="FUU71" s="14"/>
      <c r="FUV71" s="15"/>
      <c r="FUW71" s="15"/>
      <c r="FUX71" s="20"/>
      <c r="FUY71" s="16"/>
      <c r="FUZ71" s="17"/>
      <c r="FVA71" s="6"/>
      <c r="FVB71" s="7"/>
      <c r="FVC71" s="7"/>
      <c r="FVF71" s="12"/>
      <c r="FVH71" s="12"/>
      <c r="FVI71" s="12"/>
      <c r="FVJ71" s="12"/>
      <c r="FVK71" s="12"/>
      <c r="FVL71" s="12"/>
      <c r="FVM71" s="12"/>
      <c r="FVN71" s="12"/>
      <c r="FVO71" s="12"/>
      <c r="FVP71" s="23"/>
      <c r="FWS71" s="14"/>
      <c r="FWT71" s="14"/>
      <c r="FWU71" s="15"/>
      <c r="FWV71" s="20"/>
      <c r="FWW71" s="16"/>
      <c r="FWX71" s="14"/>
      <c r="FWY71" s="14"/>
      <c r="FWZ71" s="15"/>
      <c r="FXA71" s="20"/>
      <c r="FXB71" s="16"/>
      <c r="FXC71" s="14"/>
      <c r="FXD71" s="14"/>
      <c r="FXE71" s="15"/>
      <c r="FXF71" s="20"/>
      <c r="FXG71" s="16"/>
      <c r="FXH71" s="14"/>
      <c r="FXI71" s="14"/>
      <c r="FXJ71" s="15"/>
      <c r="FXK71" s="20"/>
      <c r="FXL71" s="16"/>
      <c r="FXM71" s="14"/>
      <c r="FXN71" s="14"/>
      <c r="FXO71" s="15"/>
      <c r="FXP71" s="20"/>
      <c r="FXQ71" s="16"/>
      <c r="FXR71" s="14"/>
      <c r="FXS71" s="15"/>
      <c r="FXT71" s="15"/>
      <c r="FXU71" s="20"/>
      <c r="FXV71" s="16"/>
      <c r="FXW71" s="17"/>
      <c r="FXX71" s="6"/>
      <c r="FXY71" s="7"/>
      <c r="FXZ71" s="7"/>
      <c r="FYC71" s="12"/>
      <c r="FYE71" s="12"/>
      <c r="FYF71" s="12"/>
      <c r="FYG71" s="12"/>
      <c r="FYH71" s="12"/>
      <c r="FYI71" s="12"/>
      <c r="FYJ71" s="12"/>
      <c r="FYK71" s="12"/>
      <c r="FYL71" s="12"/>
      <c r="FYM71" s="23"/>
      <c r="FZP71" s="14"/>
      <c r="FZQ71" s="14"/>
      <c r="FZR71" s="15"/>
      <c r="FZS71" s="20"/>
      <c r="FZT71" s="16"/>
      <c r="FZU71" s="14"/>
      <c r="FZV71" s="14"/>
      <c r="FZW71" s="15"/>
      <c r="FZX71" s="20"/>
      <c r="FZY71" s="16"/>
      <c r="FZZ71" s="14"/>
      <c r="GAA71" s="14"/>
      <c r="GAB71" s="15"/>
      <c r="GAC71" s="20"/>
      <c r="GAD71" s="16"/>
      <c r="GAE71" s="14"/>
      <c r="GAF71" s="14"/>
      <c r="GAG71" s="15"/>
      <c r="GAH71" s="20"/>
      <c r="GAI71" s="16"/>
      <c r="GAJ71" s="14"/>
      <c r="GAK71" s="14"/>
      <c r="GAL71" s="15"/>
      <c r="GAM71" s="20"/>
      <c r="GAN71" s="16"/>
      <c r="GAO71" s="14"/>
      <c r="GAP71" s="15"/>
      <c r="GAQ71" s="15"/>
      <c r="GAR71" s="20"/>
      <c r="GAS71" s="16"/>
      <c r="GAT71" s="17"/>
      <c r="GAU71" s="6"/>
      <c r="GAV71" s="7"/>
      <c r="GAW71" s="7"/>
      <c r="GAZ71" s="12"/>
      <c r="GBB71" s="12"/>
      <c r="GBC71" s="12"/>
      <c r="GBD71" s="12"/>
      <c r="GBE71" s="12"/>
      <c r="GBF71" s="12"/>
      <c r="GBG71" s="12"/>
      <c r="GBH71" s="12"/>
      <c r="GBI71" s="12"/>
      <c r="GBJ71" s="23"/>
      <c r="GCM71" s="14"/>
      <c r="GCN71" s="14"/>
      <c r="GCO71" s="15"/>
      <c r="GCP71" s="20"/>
      <c r="GCQ71" s="16"/>
      <c r="GCR71" s="14"/>
      <c r="GCS71" s="14"/>
      <c r="GCT71" s="15"/>
      <c r="GCU71" s="20"/>
      <c r="GCV71" s="16"/>
      <c r="GCW71" s="14"/>
      <c r="GCX71" s="14"/>
      <c r="GCY71" s="15"/>
      <c r="GCZ71" s="20"/>
      <c r="GDA71" s="16"/>
      <c r="GDB71" s="14"/>
      <c r="GDC71" s="14"/>
      <c r="GDD71" s="15"/>
      <c r="GDE71" s="20"/>
      <c r="GDF71" s="16"/>
      <c r="GDG71" s="14"/>
      <c r="GDH71" s="14"/>
      <c r="GDI71" s="15"/>
      <c r="GDJ71" s="20"/>
      <c r="GDK71" s="16"/>
      <c r="GDL71" s="14"/>
      <c r="GDM71" s="15"/>
      <c r="GDN71" s="15"/>
      <c r="GDO71" s="20"/>
      <c r="GDP71" s="16"/>
      <c r="GDQ71" s="17"/>
      <c r="GDR71" s="6"/>
      <c r="GDS71" s="7"/>
      <c r="GDT71" s="7"/>
      <c r="GDW71" s="12"/>
      <c r="GDY71" s="12"/>
      <c r="GDZ71" s="12"/>
      <c r="GEA71" s="12"/>
      <c r="GEB71" s="12"/>
      <c r="GEC71" s="12"/>
      <c r="GED71" s="12"/>
      <c r="GEE71" s="12"/>
      <c r="GEF71" s="12"/>
      <c r="GEG71" s="23"/>
      <c r="GFJ71" s="14"/>
      <c r="GFK71" s="14"/>
      <c r="GFL71" s="15"/>
      <c r="GFM71" s="20"/>
      <c r="GFN71" s="16"/>
      <c r="GFO71" s="14"/>
      <c r="GFP71" s="14"/>
      <c r="GFQ71" s="15"/>
      <c r="GFR71" s="20"/>
      <c r="GFS71" s="16"/>
      <c r="GFT71" s="14"/>
      <c r="GFU71" s="14"/>
      <c r="GFV71" s="15"/>
      <c r="GFW71" s="20"/>
      <c r="GFX71" s="16"/>
      <c r="GFY71" s="14"/>
      <c r="GFZ71" s="14"/>
      <c r="GGA71" s="15"/>
      <c r="GGB71" s="20"/>
      <c r="GGC71" s="16"/>
      <c r="GGD71" s="14"/>
      <c r="GGE71" s="14"/>
      <c r="GGF71" s="15"/>
      <c r="GGG71" s="20"/>
      <c r="GGH71" s="16"/>
      <c r="GGI71" s="14"/>
      <c r="GGJ71" s="15"/>
      <c r="GGK71" s="15"/>
      <c r="GGL71" s="20"/>
      <c r="GGM71" s="16"/>
      <c r="GGN71" s="17"/>
      <c r="GGO71" s="6"/>
      <c r="GGP71" s="7"/>
      <c r="GGQ71" s="7"/>
      <c r="GGT71" s="12"/>
      <c r="GGV71" s="12"/>
      <c r="GGW71" s="12"/>
      <c r="GGX71" s="12"/>
      <c r="GGY71" s="12"/>
      <c r="GGZ71" s="12"/>
      <c r="GHA71" s="12"/>
      <c r="GHB71" s="12"/>
      <c r="GHC71" s="12"/>
      <c r="GHD71" s="23"/>
      <c r="GIG71" s="14"/>
      <c r="GIH71" s="14"/>
      <c r="GII71" s="15"/>
      <c r="GIJ71" s="20"/>
      <c r="GIK71" s="16"/>
      <c r="GIL71" s="14"/>
      <c r="GIM71" s="14"/>
      <c r="GIN71" s="15"/>
      <c r="GIO71" s="20"/>
      <c r="GIP71" s="16"/>
      <c r="GIQ71" s="14"/>
      <c r="GIR71" s="14"/>
      <c r="GIS71" s="15"/>
      <c r="GIT71" s="20"/>
      <c r="GIU71" s="16"/>
      <c r="GIV71" s="14"/>
      <c r="GIW71" s="14"/>
      <c r="GIX71" s="15"/>
      <c r="GIY71" s="20"/>
      <c r="GIZ71" s="16"/>
      <c r="GJA71" s="14"/>
      <c r="GJB71" s="14"/>
      <c r="GJC71" s="15"/>
      <c r="GJD71" s="20"/>
      <c r="GJE71" s="16"/>
      <c r="GJF71" s="14"/>
      <c r="GJG71" s="15"/>
      <c r="GJH71" s="15"/>
      <c r="GJI71" s="20"/>
      <c r="GJJ71" s="16"/>
      <c r="GJK71" s="17"/>
      <c r="GJL71" s="6"/>
      <c r="GJM71" s="7"/>
      <c r="GJN71" s="7"/>
      <c r="GJQ71" s="12"/>
      <c r="GJS71" s="12"/>
      <c r="GJT71" s="12"/>
      <c r="GJU71" s="12"/>
      <c r="GJV71" s="12"/>
      <c r="GJW71" s="12"/>
      <c r="GJX71" s="12"/>
      <c r="GJY71" s="12"/>
      <c r="GJZ71" s="12"/>
      <c r="GKA71" s="23"/>
      <c r="GLD71" s="14"/>
      <c r="GLE71" s="14"/>
      <c r="GLF71" s="15"/>
      <c r="GLG71" s="20"/>
      <c r="GLH71" s="16"/>
      <c r="GLI71" s="14"/>
      <c r="GLJ71" s="14"/>
      <c r="GLK71" s="15"/>
      <c r="GLL71" s="20"/>
      <c r="GLM71" s="16"/>
      <c r="GLN71" s="14"/>
      <c r="GLO71" s="14"/>
      <c r="GLP71" s="15"/>
      <c r="GLQ71" s="20"/>
      <c r="GLR71" s="16"/>
      <c r="GLS71" s="14"/>
      <c r="GLT71" s="14"/>
      <c r="GLU71" s="15"/>
      <c r="GLV71" s="20"/>
      <c r="GLW71" s="16"/>
      <c r="GLX71" s="14"/>
      <c r="GLY71" s="14"/>
      <c r="GLZ71" s="15"/>
      <c r="GMA71" s="20"/>
      <c r="GMB71" s="16"/>
      <c r="GMC71" s="14"/>
      <c r="GMD71" s="15"/>
      <c r="GME71" s="15"/>
      <c r="GMF71" s="20"/>
      <c r="GMG71" s="16"/>
      <c r="GMH71" s="17"/>
      <c r="GMI71" s="6"/>
      <c r="GMJ71" s="7"/>
      <c r="GMK71" s="7"/>
      <c r="GMN71" s="12"/>
      <c r="GMP71" s="12"/>
      <c r="GMQ71" s="12"/>
      <c r="GMR71" s="12"/>
      <c r="GMS71" s="12"/>
      <c r="GMT71" s="12"/>
      <c r="GMU71" s="12"/>
      <c r="GMV71" s="12"/>
      <c r="GMW71" s="12"/>
      <c r="GMX71" s="23"/>
      <c r="GOA71" s="14"/>
      <c r="GOB71" s="14"/>
      <c r="GOC71" s="15"/>
      <c r="GOD71" s="20"/>
      <c r="GOE71" s="16"/>
      <c r="GOF71" s="14"/>
      <c r="GOG71" s="14"/>
      <c r="GOH71" s="15"/>
      <c r="GOI71" s="20"/>
      <c r="GOJ71" s="16"/>
      <c r="GOK71" s="14"/>
      <c r="GOL71" s="14"/>
      <c r="GOM71" s="15"/>
      <c r="GON71" s="20"/>
      <c r="GOO71" s="16"/>
      <c r="GOP71" s="14"/>
      <c r="GOQ71" s="14"/>
      <c r="GOR71" s="15"/>
      <c r="GOS71" s="20"/>
      <c r="GOT71" s="16"/>
      <c r="GOU71" s="14"/>
      <c r="GOV71" s="14"/>
      <c r="GOW71" s="15"/>
      <c r="GOX71" s="20"/>
      <c r="GOY71" s="16"/>
      <c r="GOZ71" s="14"/>
      <c r="GPA71" s="15"/>
      <c r="GPB71" s="15"/>
      <c r="GPC71" s="20"/>
      <c r="GPD71" s="16"/>
      <c r="GPE71" s="17"/>
      <c r="GPF71" s="6"/>
      <c r="GPG71" s="7"/>
      <c r="GPH71" s="7"/>
      <c r="GPK71" s="12"/>
      <c r="GPM71" s="12"/>
      <c r="GPN71" s="12"/>
      <c r="GPO71" s="12"/>
      <c r="GPP71" s="12"/>
      <c r="GPQ71" s="12"/>
      <c r="GPR71" s="12"/>
      <c r="GPS71" s="12"/>
      <c r="GPT71" s="12"/>
      <c r="GPU71" s="23"/>
      <c r="GQX71" s="14"/>
      <c r="GQY71" s="14"/>
      <c r="GQZ71" s="15"/>
      <c r="GRA71" s="20"/>
      <c r="GRB71" s="16"/>
      <c r="GRC71" s="14"/>
      <c r="GRD71" s="14"/>
      <c r="GRE71" s="15"/>
      <c r="GRF71" s="20"/>
      <c r="GRG71" s="16"/>
      <c r="GRH71" s="14"/>
      <c r="GRI71" s="14"/>
      <c r="GRJ71" s="15"/>
      <c r="GRK71" s="20"/>
      <c r="GRL71" s="16"/>
      <c r="GRM71" s="14"/>
      <c r="GRN71" s="14"/>
      <c r="GRO71" s="15"/>
      <c r="GRP71" s="20"/>
      <c r="GRQ71" s="16"/>
      <c r="GRR71" s="14"/>
      <c r="GRS71" s="14"/>
      <c r="GRT71" s="15"/>
      <c r="GRU71" s="20"/>
      <c r="GRV71" s="16"/>
      <c r="GRW71" s="14"/>
      <c r="GRX71" s="15"/>
      <c r="GRY71" s="15"/>
      <c r="GRZ71" s="20"/>
      <c r="GSA71" s="16"/>
      <c r="GSB71" s="17"/>
      <c r="GSC71" s="6"/>
      <c r="GSD71" s="7"/>
      <c r="GSE71" s="7"/>
      <c r="GSH71" s="12"/>
      <c r="GSJ71" s="12"/>
      <c r="GSK71" s="12"/>
      <c r="GSL71" s="12"/>
      <c r="GSM71" s="12"/>
      <c r="GSN71" s="12"/>
      <c r="GSO71" s="12"/>
      <c r="GSP71" s="12"/>
      <c r="GSQ71" s="12"/>
      <c r="GSR71" s="23"/>
      <c r="GTU71" s="14"/>
      <c r="GTV71" s="14"/>
      <c r="GTW71" s="15"/>
      <c r="GTX71" s="20"/>
      <c r="GTY71" s="16"/>
      <c r="GTZ71" s="14"/>
      <c r="GUA71" s="14"/>
      <c r="GUB71" s="15"/>
      <c r="GUC71" s="20"/>
      <c r="GUD71" s="16"/>
      <c r="GUE71" s="14"/>
      <c r="GUF71" s="14"/>
      <c r="GUG71" s="15"/>
      <c r="GUH71" s="20"/>
      <c r="GUI71" s="16"/>
      <c r="GUJ71" s="14"/>
      <c r="GUK71" s="14"/>
      <c r="GUL71" s="15"/>
      <c r="GUM71" s="20"/>
      <c r="GUN71" s="16"/>
      <c r="GUO71" s="14"/>
      <c r="GUP71" s="14"/>
      <c r="GUQ71" s="15"/>
      <c r="GUR71" s="20"/>
      <c r="GUS71" s="16"/>
      <c r="GUT71" s="14"/>
      <c r="GUU71" s="15"/>
      <c r="GUV71" s="15"/>
      <c r="GUW71" s="20"/>
      <c r="GUX71" s="16"/>
      <c r="GUY71" s="17"/>
      <c r="GUZ71" s="6"/>
      <c r="GVA71" s="7"/>
      <c r="GVB71" s="7"/>
      <c r="GVE71" s="12"/>
      <c r="GVG71" s="12"/>
      <c r="GVH71" s="12"/>
      <c r="GVI71" s="12"/>
      <c r="GVJ71" s="12"/>
      <c r="GVK71" s="12"/>
      <c r="GVL71" s="12"/>
      <c r="GVM71" s="12"/>
      <c r="GVN71" s="12"/>
      <c r="GVO71" s="23"/>
      <c r="GWR71" s="14"/>
      <c r="GWS71" s="14"/>
      <c r="GWT71" s="15"/>
      <c r="GWU71" s="20"/>
      <c r="GWV71" s="16"/>
      <c r="GWW71" s="14"/>
      <c r="GWX71" s="14"/>
      <c r="GWY71" s="15"/>
      <c r="GWZ71" s="20"/>
      <c r="GXA71" s="16"/>
      <c r="GXB71" s="14"/>
      <c r="GXC71" s="14"/>
      <c r="GXD71" s="15"/>
      <c r="GXE71" s="20"/>
      <c r="GXF71" s="16"/>
      <c r="GXG71" s="14"/>
      <c r="GXH71" s="14"/>
      <c r="GXI71" s="15"/>
      <c r="GXJ71" s="20"/>
      <c r="GXK71" s="16"/>
      <c r="GXL71" s="14"/>
      <c r="GXM71" s="14"/>
      <c r="GXN71" s="15"/>
      <c r="GXO71" s="20"/>
      <c r="GXP71" s="16"/>
      <c r="GXQ71" s="14"/>
      <c r="GXR71" s="15"/>
      <c r="GXS71" s="15"/>
      <c r="GXT71" s="20"/>
      <c r="GXU71" s="16"/>
      <c r="GXV71" s="17"/>
      <c r="GXW71" s="6"/>
      <c r="GXX71" s="7"/>
      <c r="GXY71" s="7"/>
      <c r="GYB71" s="12"/>
      <c r="GYD71" s="12"/>
      <c r="GYE71" s="12"/>
      <c r="GYF71" s="12"/>
      <c r="GYG71" s="12"/>
      <c r="GYH71" s="12"/>
      <c r="GYI71" s="12"/>
      <c r="GYJ71" s="12"/>
      <c r="GYK71" s="12"/>
      <c r="GYL71" s="23"/>
      <c r="GZO71" s="14"/>
      <c r="GZP71" s="14"/>
      <c r="GZQ71" s="15"/>
      <c r="GZR71" s="20"/>
      <c r="GZS71" s="16"/>
      <c r="GZT71" s="14"/>
      <c r="GZU71" s="14"/>
      <c r="GZV71" s="15"/>
      <c r="GZW71" s="20"/>
      <c r="GZX71" s="16"/>
      <c r="GZY71" s="14"/>
      <c r="GZZ71" s="14"/>
      <c r="HAA71" s="15"/>
      <c r="HAB71" s="20"/>
      <c r="HAC71" s="16"/>
      <c r="HAD71" s="14"/>
      <c r="HAE71" s="14"/>
      <c r="HAF71" s="15"/>
      <c r="HAG71" s="20"/>
      <c r="HAH71" s="16"/>
      <c r="HAI71" s="14"/>
      <c r="HAJ71" s="14"/>
      <c r="HAK71" s="15"/>
      <c r="HAL71" s="20"/>
      <c r="HAM71" s="16"/>
      <c r="HAN71" s="14"/>
      <c r="HAO71" s="15"/>
      <c r="HAP71" s="15"/>
      <c r="HAQ71" s="20"/>
      <c r="HAR71" s="16"/>
      <c r="HAS71" s="17"/>
      <c r="HAT71" s="6"/>
      <c r="HAU71" s="7"/>
      <c r="HAV71" s="7"/>
      <c r="HAY71" s="12"/>
      <c r="HBA71" s="12"/>
      <c r="HBB71" s="12"/>
      <c r="HBC71" s="12"/>
      <c r="HBD71" s="12"/>
      <c r="HBE71" s="12"/>
      <c r="HBF71" s="12"/>
      <c r="HBG71" s="12"/>
      <c r="HBH71" s="12"/>
      <c r="HBI71" s="23"/>
      <c r="HCL71" s="14"/>
      <c r="HCM71" s="14"/>
      <c r="HCN71" s="15"/>
      <c r="HCO71" s="20"/>
      <c r="HCP71" s="16"/>
      <c r="HCQ71" s="14"/>
      <c r="HCR71" s="14"/>
      <c r="HCS71" s="15"/>
      <c r="HCT71" s="20"/>
      <c r="HCU71" s="16"/>
      <c r="HCV71" s="14"/>
      <c r="HCW71" s="14"/>
      <c r="HCX71" s="15"/>
      <c r="HCY71" s="20"/>
      <c r="HCZ71" s="16"/>
      <c r="HDA71" s="14"/>
      <c r="HDB71" s="14"/>
      <c r="HDC71" s="15"/>
      <c r="HDD71" s="20"/>
      <c r="HDE71" s="16"/>
      <c r="HDF71" s="14"/>
      <c r="HDG71" s="14"/>
      <c r="HDH71" s="15"/>
      <c r="HDI71" s="20"/>
      <c r="HDJ71" s="16"/>
      <c r="HDK71" s="14"/>
      <c r="HDL71" s="15"/>
      <c r="HDM71" s="15"/>
      <c r="HDN71" s="20"/>
      <c r="HDO71" s="16"/>
      <c r="HDP71" s="17"/>
      <c r="HDQ71" s="6"/>
      <c r="HDR71" s="7"/>
      <c r="HDS71" s="7"/>
      <c r="HDV71" s="12"/>
      <c r="HDX71" s="12"/>
      <c r="HDY71" s="12"/>
      <c r="HDZ71" s="12"/>
      <c r="HEA71" s="12"/>
      <c r="HEB71" s="12"/>
      <c r="HEC71" s="12"/>
      <c r="HED71" s="12"/>
      <c r="HEE71" s="12"/>
      <c r="HEF71" s="23"/>
      <c r="HFI71" s="14"/>
      <c r="HFJ71" s="14"/>
      <c r="HFK71" s="15"/>
      <c r="HFL71" s="20"/>
      <c r="HFM71" s="16"/>
      <c r="HFN71" s="14"/>
      <c r="HFO71" s="14"/>
      <c r="HFP71" s="15"/>
      <c r="HFQ71" s="20"/>
      <c r="HFR71" s="16"/>
      <c r="HFS71" s="14"/>
      <c r="HFT71" s="14"/>
      <c r="HFU71" s="15"/>
      <c r="HFV71" s="20"/>
      <c r="HFW71" s="16"/>
      <c r="HFX71" s="14"/>
      <c r="HFY71" s="14"/>
      <c r="HFZ71" s="15"/>
      <c r="HGA71" s="20"/>
      <c r="HGB71" s="16"/>
      <c r="HGC71" s="14"/>
      <c r="HGD71" s="14"/>
      <c r="HGE71" s="15"/>
      <c r="HGF71" s="20"/>
      <c r="HGG71" s="16"/>
      <c r="HGH71" s="14"/>
      <c r="HGI71" s="15"/>
      <c r="HGJ71" s="15"/>
      <c r="HGK71" s="20"/>
      <c r="HGL71" s="16"/>
      <c r="HGM71" s="17"/>
      <c r="HGN71" s="6"/>
      <c r="HGO71" s="7"/>
      <c r="HGP71" s="7"/>
      <c r="HGS71" s="12"/>
      <c r="HGU71" s="12"/>
      <c r="HGV71" s="12"/>
      <c r="HGW71" s="12"/>
      <c r="HGX71" s="12"/>
      <c r="HGY71" s="12"/>
      <c r="HGZ71" s="12"/>
      <c r="HHA71" s="12"/>
      <c r="HHB71" s="12"/>
      <c r="HHC71" s="23"/>
      <c r="HIF71" s="14"/>
      <c r="HIG71" s="14"/>
      <c r="HIH71" s="15"/>
      <c r="HII71" s="20"/>
      <c r="HIJ71" s="16"/>
      <c r="HIK71" s="14"/>
      <c r="HIL71" s="14"/>
      <c r="HIM71" s="15"/>
      <c r="HIN71" s="20"/>
      <c r="HIO71" s="16"/>
      <c r="HIP71" s="14"/>
      <c r="HIQ71" s="14"/>
      <c r="HIR71" s="15"/>
      <c r="HIS71" s="20"/>
      <c r="HIT71" s="16"/>
      <c r="HIU71" s="14"/>
      <c r="HIV71" s="14"/>
      <c r="HIW71" s="15"/>
      <c r="HIX71" s="20"/>
      <c r="HIY71" s="16"/>
      <c r="HIZ71" s="14"/>
      <c r="HJA71" s="14"/>
      <c r="HJB71" s="15"/>
      <c r="HJC71" s="20"/>
      <c r="HJD71" s="16"/>
      <c r="HJE71" s="14"/>
      <c r="HJF71" s="15"/>
      <c r="HJG71" s="15"/>
      <c r="HJH71" s="20"/>
      <c r="HJI71" s="16"/>
      <c r="HJJ71" s="17"/>
      <c r="HJK71" s="6"/>
      <c r="HJL71" s="7"/>
      <c r="HJM71" s="7"/>
      <c r="HJP71" s="12"/>
      <c r="HJR71" s="12"/>
      <c r="HJS71" s="12"/>
      <c r="HJT71" s="12"/>
      <c r="HJU71" s="12"/>
      <c r="HJV71" s="12"/>
      <c r="HJW71" s="12"/>
      <c r="HJX71" s="12"/>
      <c r="HJY71" s="12"/>
      <c r="HJZ71" s="23"/>
      <c r="HLC71" s="14"/>
      <c r="HLD71" s="14"/>
      <c r="HLE71" s="15"/>
      <c r="HLF71" s="20"/>
      <c r="HLG71" s="16"/>
      <c r="HLH71" s="14"/>
      <c r="HLI71" s="14"/>
      <c r="HLJ71" s="15"/>
      <c r="HLK71" s="20"/>
      <c r="HLL71" s="16"/>
      <c r="HLM71" s="14"/>
      <c r="HLN71" s="14"/>
      <c r="HLO71" s="15"/>
      <c r="HLP71" s="20"/>
      <c r="HLQ71" s="16"/>
      <c r="HLR71" s="14"/>
      <c r="HLS71" s="14"/>
      <c r="HLT71" s="15"/>
      <c r="HLU71" s="20"/>
      <c r="HLV71" s="16"/>
      <c r="HLW71" s="14"/>
      <c r="HLX71" s="14"/>
      <c r="HLY71" s="15"/>
      <c r="HLZ71" s="20"/>
      <c r="HMA71" s="16"/>
      <c r="HMB71" s="14"/>
      <c r="HMC71" s="15"/>
      <c r="HMD71" s="15"/>
      <c r="HME71" s="20"/>
      <c r="HMF71" s="16"/>
      <c r="HMG71" s="17"/>
      <c r="HMH71" s="6"/>
      <c r="HMI71" s="7"/>
      <c r="HMJ71" s="7"/>
      <c r="HMM71" s="12"/>
      <c r="HMO71" s="12"/>
      <c r="HMP71" s="12"/>
      <c r="HMQ71" s="12"/>
      <c r="HMR71" s="12"/>
      <c r="HMS71" s="12"/>
      <c r="HMT71" s="12"/>
      <c r="HMU71" s="12"/>
      <c r="HMV71" s="12"/>
      <c r="HMW71" s="23"/>
      <c r="HNZ71" s="14"/>
      <c r="HOA71" s="14"/>
      <c r="HOB71" s="15"/>
      <c r="HOC71" s="20"/>
      <c r="HOD71" s="16"/>
      <c r="HOE71" s="14"/>
      <c r="HOF71" s="14"/>
      <c r="HOG71" s="15"/>
      <c r="HOH71" s="20"/>
      <c r="HOI71" s="16"/>
      <c r="HOJ71" s="14"/>
      <c r="HOK71" s="14"/>
      <c r="HOL71" s="15"/>
      <c r="HOM71" s="20"/>
      <c r="HON71" s="16"/>
      <c r="HOO71" s="14"/>
      <c r="HOP71" s="14"/>
      <c r="HOQ71" s="15"/>
      <c r="HOR71" s="20"/>
      <c r="HOS71" s="16"/>
      <c r="HOT71" s="14"/>
      <c r="HOU71" s="14"/>
      <c r="HOV71" s="15"/>
      <c r="HOW71" s="20"/>
      <c r="HOX71" s="16"/>
      <c r="HOY71" s="14"/>
      <c r="HOZ71" s="15"/>
      <c r="HPA71" s="15"/>
      <c r="HPB71" s="20"/>
      <c r="HPC71" s="16"/>
      <c r="HPD71" s="17"/>
      <c r="HPE71" s="6"/>
      <c r="HPF71" s="7"/>
      <c r="HPG71" s="7"/>
      <c r="HPJ71" s="12"/>
      <c r="HPL71" s="12"/>
      <c r="HPM71" s="12"/>
      <c r="HPN71" s="12"/>
      <c r="HPO71" s="12"/>
      <c r="HPP71" s="12"/>
      <c r="HPQ71" s="12"/>
      <c r="HPR71" s="12"/>
      <c r="HPS71" s="12"/>
      <c r="HPT71" s="23"/>
      <c r="HQW71" s="14"/>
      <c r="HQX71" s="14"/>
      <c r="HQY71" s="15"/>
      <c r="HQZ71" s="20"/>
      <c r="HRA71" s="16"/>
      <c r="HRB71" s="14"/>
      <c r="HRC71" s="14"/>
      <c r="HRD71" s="15"/>
      <c r="HRE71" s="20"/>
      <c r="HRF71" s="16"/>
      <c r="HRG71" s="14"/>
      <c r="HRH71" s="14"/>
      <c r="HRI71" s="15"/>
      <c r="HRJ71" s="20"/>
      <c r="HRK71" s="16"/>
      <c r="HRL71" s="14"/>
      <c r="HRM71" s="14"/>
      <c r="HRN71" s="15"/>
      <c r="HRO71" s="20"/>
      <c r="HRP71" s="16"/>
      <c r="HRQ71" s="14"/>
      <c r="HRR71" s="14"/>
      <c r="HRS71" s="15"/>
      <c r="HRT71" s="20"/>
      <c r="HRU71" s="16"/>
      <c r="HRV71" s="14"/>
      <c r="HRW71" s="15"/>
      <c r="HRX71" s="15"/>
      <c r="HRY71" s="20"/>
      <c r="HRZ71" s="16"/>
      <c r="HSA71" s="17"/>
      <c r="HSB71" s="6"/>
      <c r="HSC71" s="7"/>
      <c r="HSD71" s="7"/>
      <c r="HSG71" s="12"/>
      <c r="HSI71" s="12"/>
      <c r="HSJ71" s="12"/>
      <c r="HSK71" s="12"/>
      <c r="HSL71" s="12"/>
      <c r="HSM71" s="12"/>
      <c r="HSN71" s="12"/>
      <c r="HSO71" s="12"/>
      <c r="HSP71" s="12"/>
      <c r="HSQ71" s="23"/>
      <c r="HTT71" s="14"/>
      <c r="HTU71" s="14"/>
      <c r="HTV71" s="15"/>
      <c r="HTW71" s="20"/>
      <c r="HTX71" s="16"/>
      <c r="HTY71" s="14"/>
      <c r="HTZ71" s="14"/>
      <c r="HUA71" s="15"/>
      <c r="HUB71" s="20"/>
      <c r="HUC71" s="16"/>
      <c r="HUD71" s="14"/>
      <c r="HUE71" s="14"/>
      <c r="HUF71" s="15"/>
      <c r="HUG71" s="20"/>
      <c r="HUH71" s="16"/>
      <c r="HUI71" s="14"/>
      <c r="HUJ71" s="14"/>
      <c r="HUK71" s="15"/>
      <c r="HUL71" s="20"/>
      <c r="HUM71" s="16"/>
      <c r="HUN71" s="14"/>
      <c r="HUO71" s="14"/>
      <c r="HUP71" s="15"/>
      <c r="HUQ71" s="20"/>
      <c r="HUR71" s="16"/>
      <c r="HUS71" s="14"/>
      <c r="HUT71" s="15"/>
      <c r="HUU71" s="15"/>
      <c r="HUV71" s="20"/>
      <c r="HUW71" s="16"/>
      <c r="HUX71" s="17"/>
      <c r="HUY71" s="6"/>
      <c r="HUZ71" s="7"/>
      <c r="HVA71" s="7"/>
      <c r="HVD71" s="12"/>
      <c r="HVF71" s="12"/>
      <c r="HVG71" s="12"/>
      <c r="HVH71" s="12"/>
      <c r="HVI71" s="12"/>
      <c r="HVJ71" s="12"/>
      <c r="HVK71" s="12"/>
      <c r="HVL71" s="12"/>
      <c r="HVM71" s="12"/>
      <c r="HVN71" s="23"/>
      <c r="HWQ71" s="14"/>
      <c r="HWR71" s="14"/>
      <c r="HWS71" s="15"/>
      <c r="HWT71" s="20"/>
      <c r="HWU71" s="16"/>
      <c r="HWV71" s="14"/>
      <c r="HWW71" s="14"/>
      <c r="HWX71" s="15"/>
      <c r="HWY71" s="20"/>
      <c r="HWZ71" s="16"/>
      <c r="HXA71" s="14"/>
      <c r="HXB71" s="14"/>
      <c r="HXC71" s="15"/>
      <c r="HXD71" s="20"/>
      <c r="HXE71" s="16"/>
      <c r="HXF71" s="14"/>
      <c r="HXG71" s="14"/>
      <c r="HXH71" s="15"/>
      <c r="HXI71" s="20"/>
      <c r="HXJ71" s="16"/>
      <c r="HXK71" s="14"/>
      <c r="HXL71" s="14"/>
      <c r="HXM71" s="15"/>
      <c r="HXN71" s="20"/>
      <c r="HXO71" s="16"/>
      <c r="HXP71" s="14"/>
      <c r="HXQ71" s="15"/>
      <c r="HXR71" s="15"/>
      <c r="HXS71" s="20"/>
      <c r="HXT71" s="16"/>
      <c r="HXU71" s="17"/>
      <c r="HXV71" s="6"/>
      <c r="HXW71" s="7"/>
      <c r="HXX71" s="7"/>
      <c r="HYA71" s="12"/>
      <c r="HYC71" s="12"/>
      <c r="HYD71" s="12"/>
      <c r="HYE71" s="12"/>
      <c r="HYF71" s="12"/>
      <c r="HYG71" s="12"/>
      <c r="HYH71" s="12"/>
      <c r="HYI71" s="12"/>
      <c r="HYJ71" s="12"/>
      <c r="HYK71" s="23"/>
      <c r="HZN71" s="14"/>
      <c r="HZO71" s="14"/>
      <c r="HZP71" s="15"/>
      <c r="HZQ71" s="20"/>
      <c r="HZR71" s="16"/>
      <c r="HZS71" s="14"/>
      <c r="HZT71" s="14"/>
      <c r="HZU71" s="15"/>
      <c r="HZV71" s="20"/>
      <c r="HZW71" s="16"/>
      <c r="HZX71" s="14"/>
      <c r="HZY71" s="14"/>
      <c r="HZZ71" s="15"/>
      <c r="IAA71" s="20"/>
      <c r="IAB71" s="16"/>
      <c r="IAC71" s="14"/>
      <c r="IAD71" s="14"/>
      <c r="IAE71" s="15"/>
      <c r="IAF71" s="20"/>
      <c r="IAG71" s="16"/>
      <c r="IAH71" s="14"/>
      <c r="IAI71" s="14"/>
      <c r="IAJ71" s="15"/>
      <c r="IAK71" s="20"/>
      <c r="IAL71" s="16"/>
      <c r="IAM71" s="14"/>
      <c r="IAN71" s="15"/>
      <c r="IAO71" s="15"/>
      <c r="IAP71" s="20"/>
      <c r="IAQ71" s="16"/>
      <c r="IAR71" s="17"/>
      <c r="IAS71" s="6"/>
      <c r="IAT71" s="7"/>
      <c r="IAU71" s="7"/>
      <c r="IAX71" s="12"/>
      <c r="IAZ71" s="12"/>
      <c r="IBA71" s="12"/>
      <c r="IBB71" s="12"/>
      <c r="IBC71" s="12"/>
      <c r="IBD71" s="12"/>
      <c r="IBE71" s="12"/>
      <c r="IBF71" s="12"/>
      <c r="IBG71" s="12"/>
      <c r="IBH71" s="23"/>
      <c r="ICK71" s="14"/>
      <c r="ICL71" s="14"/>
      <c r="ICM71" s="15"/>
      <c r="ICN71" s="20"/>
      <c r="ICO71" s="16"/>
      <c r="ICP71" s="14"/>
      <c r="ICQ71" s="14"/>
      <c r="ICR71" s="15"/>
      <c r="ICS71" s="20"/>
      <c r="ICT71" s="16"/>
      <c r="ICU71" s="14"/>
      <c r="ICV71" s="14"/>
      <c r="ICW71" s="15"/>
      <c r="ICX71" s="20"/>
      <c r="ICY71" s="16"/>
      <c r="ICZ71" s="14"/>
      <c r="IDA71" s="14"/>
      <c r="IDB71" s="15"/>
      <c r="IDC71" s="20"/>
      <c r="IDD71" s="16"/>
      <c r="IDE71" s="14"/>
      <c r="IDF71" s="14"/>
      <c r="IDG71" s="15"/>
      <c r="IDH71" s="20"/>
      <c r="IDI71" s="16"/>
      <c r="IDJ71" s="14"/>
      <c r="IDK71" s="15"/>
      <c r="IDL71" s="15"/>
      <c r="IDM71" s="20"/>
      <c r="IDN71" s="16"/>
      <c r="IDO71" s="17"/>
      <c r="IDP71" s="6"/>
      <c r="IDQ71" s="7"/>
      <c r="IDR71" s="7"/>
      <c r="IDU71" s="12"/>
      <c r="IDW71" s="12"/>
      <c r="IDX71" s="12"/>
      <c r="IDY71" s="12"/>
      <c r="IDZ71" s="12"/>
      <c r="IEA71" s="12"/>
      <c r="IEB71" s="12"/>
      <c r="IEC71" s="12"/>
      <c r="IED71" s="12"/>
      <c r="IEE71" s="23"/>
      <c r="IFH71" s="14"/>
      <c r="IFI71" s="14"/>
      <c r="IFJ71" s="15"/>
      <c r="IFK71" s="20"/>
      <c r="IFL71" s="16"/>
      <c r="IFM71" s="14"/>
      <c r="IFN71" s="14"/>
      <c r="IFO71" s="15"/>
      <c r="IFP71" s="20"/>
      <c r="IFQ71" s="16"/>
      <c r="IFR71" s="14"/>
      <c r="IFS71" s="14"/>
      <c r="IFT71" s="15"/>
      <c r="IFU71" s="20"/>
      <c r="IFV71" s="16"/>
      <c r="IFW71" s="14"/>
      <c r="IFX71" s="14"/>
      <c r="IFY71" s="15"/>
      <c r="IFZ71" s="20"/>
      <c r="IGA71" s="16"/>
      <c r="IGB71" s="14"/>
      <c r="IGC71" s="14"/>
      <c r="IGD71" s="15"/>
      <c r="IGE71" s="20"/>
      <c r="IGF71" s="16"/>
      <c r="IGG71" s="14"/>
      <c r="IGH71" s="15"/>
      <c r="IGI71" s="15"/>
      <c r="IGJ71" s="20"/>
      <c r="IGK71" s="16"/>
      <c r="IGL71" s="17"/>
      <c r="IGM71" s="6"/>
      <c r="IGN71" s="7"/>
      <c r="IGO71" s="7"/>
      <c r="IGR71" s="12"/>
      <c r="IGT71" s="12"/>
      <c r="IGU71" s="12"/>
      <c r="IGV71" s="12"/>
      <c r="IGW71" s="12"/>
      <c r="IGX71" s="12"/>
      <c r="IGY71" s="12"/>
      <c r="IGZ71" s="12"/>
      <c r="IHA71" s="12"/>
      <c r="IHB71" s="23"/>
      <c r="IIE71" s="14"/>
      <c r="IIF71" s="14"/>
      <c r="IIG71" s="15"/>
      <c r="IIH71" s="20"/>
      <c r="III71" s="16"/>
      <c r="IIJ71" s="14"/>
      <c r="IIK71" s="14"/>
      <c r="IIL71" s="15"/>
      <c r="IIM71" s="20"/>
      <c r="IIN71" s="16"/>
      <c r="IIO71" s="14"/>
      <c r="IIP71" s="14"/>
      <c r="IIQ71" s="15"/>
      <c r="IIR71" s="20"/>
      <c r="IIS71" s="16"/>
      <c r="IIT71" s="14"/>
      <c r="IIU71" s="14"/>
      <c r="IIV71" s="15"/>
      <c r="IIW71" s="20"/>
      <c r="IIX71" s="16"/>
      <c r="IIY71" s="14"/>
      <c r="IIZ71" s="14"/>
      <c r="IJA71" s="15"/>
      <c r="IJB71" s="20"/>
      <c r="IJC71" s="16"/>
      <c r="IJD71" s="14"/>
      <c r="IJE71" s="15"/>
      <c r="IJF71" s="15"/>
      <c r="IJG71" s="20"/>
      <c r="IJH71" s="16"/>
      <c r="IJI71" s="17"/>
      <c r="IJJ71" s="6"/>
      <c r="IJK71" s="7"/>
      <c r="IJL71" s="7"/>
      <c r="IJO71" s="12"/>
      <c r="IJQ71" s="12"/>
      <c r="IJR71" s="12"/>
      <c r="IJS71" s="12"/>
      <c r="IJT71" s="12"/>
      <c r="IJU71" s="12"/>
      <c r="IJV71" s="12"/>
      <c r="IJW71" s="12"/>
      <c r="IJX71" s="12"/>
      <c r="IJY71" s="23"/>
      <c r="ILB71" s="14"/>
      <c r="ILC71" s="14"/>
      <c r="ILD71" s="15"/>
      <c r="ILE71" s="20"/>
      <c r="ILF71" s="16"/>
      <c r="ILG71" s="14"/>
      <c r="ILH71" s="14"/>
      <c r="ILI71" s="15"/>
      <c r="ILJ71" s="20"/>
      <c r="ILK71" s="16"/>
      <c r="ILL71" s="14"/>
      <c r="ILM71" s="14"/>
      <c r="ILN71" s="15"/>
      <c r="ILO71" s="20"/>
      <c r="ILP71" s="16"/>
      <c r="ILQ71" s="14"/>
      <c r="ILR71" s="14"/>
      <c r="ILS71" s="15"/>
      <c r="ILT71" s="20"/>
      <c r="ILU71" s="16"/>
      <c r="ILV71" s="14"/>
      <c r="ILW71" s="14"/>
      <c r="ILX71" s="15"/>
      <c r="ILY71" s="20"/>
      <c r="ILZ71" s="16"/>
      <c r="IMA71" s="14"/>
      <c r="IMB71" s="15"/>
      <c r="IMC71" s="15"/>
      <c r="IMD71" s="20"/>
      <c r="IME71" s="16"/>
      <c r="IMF71" s="17"/>
      <c r="IMG71" s="6"/>
      <c r="IMH71" s="7"/>
      <c r="IMI71" s="7"/>
      <c r="IML71" s="12"/>
      <c r="IMN71" s="12"/>
      <c r="IMO71" s="12"/>
      <c r="IMP71" s="12"/>
      <c r="IMQ71" s="12"/>
      <c r="IMR71" s="12"/>
      <c r="IMS71" s="12"/>
      <c r="IMT71" s="12"/>
      <c r="IMU71" s="12"/>
      <c r="IMV71" s="23"/>
      <c r="INY71" s="14"/>
      <c r="INZ71" s="14"/>
      <c r="IOA71" s="15"/>
      <c r="IOB71" s="20"/>
      <c r="IOC71" s="16"/>
      <c r="IOD71" s="14"/>
      <c r="IOE71" s="14"/>
      <c r="IOF71" s="15"/>
      <c r="IOG71" s="20"/>
      <c r="IOH71" s="16"/>
      <c r="IOI71" s="14"/>
      <c r="IOJ71" s="14"/>
      <c r="IOK71" s="15"/>
      <c r="IOL71" s="20"/>
      <c r="IOM71" s="16"/>
      <c r="ION71" s="14"/>
      <c r="IOO71" s="14"/>
      <c r="IOP71" s="15"/>
      <c r="IOQ71" s="20"/>
      <c r="IOR71" s="16"/>
      <c r="IOS71" s="14"/>
      <c r="IOT71" s="14"/>
      <c r="IOU71" s="15"/>
      <c r="IOV71" s="20"/>
      <c r="IOW71" s="16"/>
      <c r="IOX71" s="14"/>
      <c r="IOY71" s="15"/>
      <c r="IOZ71" s="15"/>
      <c r="IPA71" s="20"/>
      <c r="IPB71" s="16"/>
      <c r="IPC71" s="17"/>
      <c r="IPD71" s="6"/>
      <c r="IPE71" s="7"/>
      <c r="IPF71" s="7"/>
      <c r="IPI71" s="12"/>
      <c r="IPK71" s="12"/>
      <c r="IPL71" s="12"/>
      <c r="IPM71" s="12"/>
      <c r="IPN71" s="12"/>
      <c r="IPO71" s="12"/>
      <c r="IPP71" s="12"/>
      <c r="IPQ71" s="12"/>
      <c r="IPR71" s="12"/>
      <c r="IPS71" s="23"/>
      <c r="IQV71" s="14"/>
      <c r="IQW71" s="14"/>
      <c r="IQX71" s="15"/>
      <c r="IQY71" s="20"/>
      <c r="IQZ71" s="16"/>
      <c r="IRA71" s="14"/>
      <c r="IRB71" s="14"/>
      <c r="IRC71" s="15"/>
      <c r="IRD71" s="20"/>
      <c r="IRE71" s="16"/>
      <c r="IRF71" s="14"/>
      <c r="IRG71" s="14"/>
      <c r="IRH71" s="15"/>
      <c r="IRI71" s="20"/>
      <c r="IRJ71" s="16"/>
      <c r="IRK71" s="14"/>
      <c r="IRL71" s="14"/>
      <c r="IRM71" s="15"/>
      <c r="IRN71" s="20"/>
      <c r="IRO71" s="16"/>
      <c r="IRP71" s="14"/>
      <c r="IRQ71" s="14"/>
      <c r="IRR71" s="15"/>
      <c r="IRS71" s="20"/>
      <c r="IRT71" s="16"/>
      <c r="IRU71" s="14"/>
      <c r="IRV71" s="15"/>
      <c r="IRW71" s="15"/>
      <c r="IRX71" s="20"/>
      <c r="IRY71" s="16"/>
      <c r="IRZ71" s="17"/>
      <c r="ISA71" s="6"/>
      <c r="ISB71" s="7"/>
      <c r="ISC71" s="7"/>
      <c r="ISF71" s="12"/>
      <c r="ISH71" s="12"/>
      <c r="ISI71" s="12"/>
      <c r="ISJ71" s="12"/>
      <c r="ISK71" s="12"/>
      <c r="ISL71" s="12"/>
      <c r="ISM71" s="12"/>
      <c r="ISN71" s="12"/>
      <c r="ISO71" s="12"/>
      <c r="ISP71" s="23"/>
      <c r="ITS71" s="14"/>
      <c r="ITT71" s="14"/>
      <c r="ITU71" s="15"/>
      <c r="ITV71" s="20"/>
      <c r="ITW71" s="16"/>
      <c r="ITX71" s="14"/>
      <c r="ITY71" s="14"/>
      <c r="ITZ71" s="15"/>
      <c r="IUA71" s="20"/>
      <c r="IUB71" s="16"/>
      <c r="IUC71" s="14"/>
      <c r="IUD71" s="14"/>
      <c r="IUE71" s="15"/>
      <c r="IUF71" s="20"/>
      <c r="IUG71" s="16"/>
      <c r="IUH71" s="14"/>
      <c r="IUI71" s="14"/>
      <c r="IUJ71" s="15"/>
      <c r="IUK71" s="20"/>
      <c r="IUL71" s="16"/>
      <c r="IUM71" s="14"/>
      <c r="IUN71" s="14"/>
      <c r="IUO71" s="15"/>
      <c r="IUP71" s="20"/>
      <c r="IUQ71" s="16"/>
      <c r="IUR71" s="14"/>
      <c r="IUS71" s="15"/>
      <c r="IUT71" s="15"/>
      <c r="IUU71" s="20"/>
      <c r="IUV71" s="16"/>
      <c r="IUW71" s="17"/>
      <c r="IUX71" s="6"/>
      <c r="IUY71" s="7"/>
      <c r="IUZ71" s="7"/>
      <c r="IVC71" s="12"/>
      <c r="IVE71" s="12"/>
      <c r="IVF71" s="12"/>
      <c r="IVG71" s="12"/>
      <c r="IVH71" s="12"/>
      <c r="IVI71" s="12"/>
      <c r="IVJ71" s="12"/>
      <c r="IVK71" s="12"/>
      <c r="IVL71" s="12"/>
      <c r="IVM71" s="23"/>
      <c r="IWP71" s="14"/>
      <c r="IWQ71" s="14"/>
      <c r="IWR71" s="15"/>
      <c r="IWS71" s="20"/>
      <c r="IWT71" s="16"/>
      <c r="IWU71" s="14"/>
      <c r="IWV71" s="14"/>
      <c r="IWW71" s="15"/>
      <c r="IWX71" s="20"/>
      <c r="IWY71" s="16"/>
      <c r="IWZ71" s="14"/>
      <c r="IXA71" s="14"/>
      <c r="IXB71" s="15"/>
      <c r="IXC71" s="20"/>
      <c r="IXD71" s="16"/>
      <c r="IXE71" s="14"/>
      <c r="IXF71" s="14"/>
      <c r="IXG71" s="15"/>
      <c r="IXH71" s="20"/>
      <c r="IXI71" s="16"/>
      <c r="IXJ71" s="14"/>
      <c r="IXK71" s="14"/>
      <c r="IXL71" s="15"/>
      <c r="IXM71" s="20"/>
      <c r="IXN71" s="16"/>
      <c r="IXO71" s="14"/>
      <c r="IXP71" s="15"/>
      <c r="IXQ71" s="15"/>
      <c r="IXR71" s="20"/>
      <c r="IXS71" s="16"/>
      <c r="IXT71" s="17"/>
      <c r="IXU71" s="6"/>
      <c r="IXV71" s="7"/>
      <c r="IXW71" s="7"/>
      <c r="IXZ71" s="12"/>
      <c r="IYB71" s="12"/>
      <c r="IYC71" s="12"/>
      <c r="IYD71" s="12"/>
      <c r="IYE71" s="12"/>
      <c r="IYF71" s="12"/>
      <c r="IYG71" s="12"/>
      <c r="IYH71" s="12"/>
      <c r="IYI71" s="12"/>
      <c r="IYJ71" s="23"/>
      <c r="IZM71" s="14"/>
      <c r="IZN71" s="14"/>
      <c r="IZO71" s="15"/>
      <c r="IZP71" s="20"/>
      <c r="IZQ71" s="16"/>
      <c r="IZR71" s="14"/>
      <c r="IZS71" s="14"/>
      <c r="IZT71" s="15"/>
      <c r="IZU71" s="20"/>
      <c r="IZV71" s="16"/>
      <c r="IZW71" s="14"/>
      <c r="IZX71" s="14"/>
      <c r="IZY71" s="15"/>
      <c r="IZZ71" s="20"/>
      <c r="JAA71" s="16"/>
      <c r="JAB71" s="14"/>
      <c r="JAC71" s="14"/>
      <c r="JAD71" s="15"/>
      <c r="JAE71" s="20"/>
      <c r="JAF71" s="16"/>
      <c r="JAG71" s="14"/>
      <c r="JAH71" s="14"/>
      <c r="JAI71" s="15"/>
      <c r="JAJ71" s="20"/>
      <c r="JAK71" s="16"/>
      <c r="JAL71" s="14"/>
      <c r="JAM71" s="15"/>
      <c r="JAN71" s="15"/>
      <c r="JAO71" s="20"/>
      <c r="JAP71" s="16"/>
      <c r="JAQ71" s="17"/>
      <c r="JAR71" s="6"/>
      <c r="JAS71" s="7"/>
      <c r="JAT71" s="7"/>
      <c r="JAW71" s="12"/>
      <c r="JAY71" s="12"/>
      <c r="JAZ71" s="12"/>
      <c r="JBA71" s="12"/>
      <c r="JBB71" s="12"/>
      <c r="JBC71" s="12"/>
      <c r="JBD71" s="12"/>
      <c r="JBE71" s="12"/>
      <c r="JBF71" s="12"/>
      <c r="JBG71" s="23"/>
      <c r="JCJ71" s="14"/>
      <c r="JCK71" s="14"/>
      <c r="JCL71" s="15"/>
      <c r="JCM71" s="20"/>
      <c r="JCN71" s="16"/>
      <c r="JCO71" s="14"/>
      <c r="JCP71" s="14"/>
      <c r="JCQ71" s="15"/>
      <c r="JCR71" s="20"/>
      <c r="JCS71" s="16"/>
      <c r="JCT71" s="14"/>
      <c r="JCU71" s="14"/>
      <c r="JCV71" s="15"/>
      <c r="JCW71" s="20"/>
      <c r="JCX71" s="16"/>
      <c r="JCY71" s="14"/>
      <c r="JCZ71" s="14"/>
      <c r="JDA71" s="15"/>
      <c r="JDB71" s="20"/>
      <c r="JDC71" s="16"/>
      <c r="JDD71" s="14"/>
      <c r="JDE71" s="14"/>
      <c r="JDF71" s="15"/>
      <c r="JDG71" s="20"/>
      <c r="JDH71" s="16"/>
      <c r="JDI71" s="14"/>
      <c r="JDJ71" s="15"/>
      <c r="JDK71" s="15"/>
      <c r="JDL71" s="20"/>
      <c r="JDM71" s="16"/>
      <c r="JDN71" s="17"/>
      <c r="JDO71" s="6"/>
      <c r="JDP71" s="7"/>
      <c r="JDQ71" s="7"/>
      <c r="JDT71" s="12"/>
      <c r="JDV71" s="12"/>
      <c r="JDW71" s="12"/>
      <c r="JDX71" s="12"/>
      <c r="JDY71" s="12"/>
      <c r="JDZ71" s="12"/>
      <c r="JEA71" s="12"/>
      <c r="JEB71" s="12"/>
      <c r="JEC71" s="12"/>
      <c r="JED71" s="23"/>
      <c r="JFG71" s="14"/>
      <c r="JFH71" s="14"/>
      <c r="JFI71" s="15"/>
      <c r="JFJ71" s="20"/>
      <c r="JFK71" s="16"/>
      <c r="JFL71" s="14"/>
      <c r="JFM71" s="14"/>
      <c r="JFN71" s="15"/>
      <c r="JFO71" s="20"/>
      <c r="JFP71" s="16"/>
      <c r="JFQ71" s="14"/>
      <c r="JFR71" s="14"/>
      <c r="JFS71" s="15"/>
      <c r="JFT71" s="20"/>
      <c r="JFU71" s="16"/>
      <c r="JFV71" s="14"/>
      <c r="JFW71" s="14"/>
      <c r="JFX71" s="15"/>
      <c r="JFY71" s="20"/>
      <c r="JFZ71" s="16"/>
      <c r="JGA71" s="14"/>
      <c r="JGB71" s="14"/>
      <c r="JGC71" s="15"/>
      <c r="JGD71" s="20"/>
      <c r="JGE71" s="16"/>
      <c r="JGF71" s="14"/>
      <c r="JGG71" s="15"/>
      <c r="JGH71" s="15"/>
      <c r="JGI71" s="20"/>
      <c r="JGJ71" s="16"/>
      <c r="JGK71" s="17"/>
      <c r="JGL71" s="6"/>
      <c r="JGM71" s="7"/>
      <c r="JGN71" s="7"/>
      <c r="JGQ71" s="12"/>
      <c r="JGS71" s="12"/>
      <c r="JGT71" s="12"/>
      <c r="JGU71" s="12"/>
      <c r="JGV71" s="12"/>
      <c r="JGW71" s="12"/>
      <c r="JGX71" s="12"/>
      <c r="JGY71" s="12"/>
      <c r="JGZ71" s="12"/>
      <c r="JHA71" s="23"/>
      <c r="JID71" s="14"/>
      <c r="JIE71" s="14"/>
      <c r="JIF71" s="15"/>
      <c r="JIG71" s="20"/>
      <c r="JIH71" s="16"/>
      <c r="JII71" s="14"/>
      <c r="JIJ71" s="14"/>
      <c r="JIK71" s="15"/>
      <c r="JIL71" s="20"/>
      <c r="JIM71" s="16"/>
      <c r="JIN71" s="14"/>
      <c r="JIO71" s="14"/>
      <c r="JIP71" s="15"/>
      <c r="JIQ71" s="20"/>
      <c r="JIR71" s="16"/>
      <c r="JIS71" s="14"/>
      <c r="JIT71" s="14"/>
      <c r="JIU71" s="15"/>
      <c r="JIV71" s="20"/>
      <c r="JIW71" s="16"/>
      <c r="JIX71" s="14"/>
      <c r="JIY71" s="14"/>
      <c r="JIZ71" s="15"/>
      <c r="JJA71" s="20"/>
      <c r="JJB71" s="16"/>
      <c r="JJC71" s="14"/>
      <c r="JJD71" s="15"/>
      <c r="JJE71" s="15"/>
      <c r="JJF71" s="20"/>
      <c r="JJG71" s="16"/>
      <c r="JJH71" s="17"/>
      <c r="JJI71" s="6"/>
      <c r="JJJ71" s="7"/>
      <c r="JJK71" s="7"/>
      <c r="JJN71" s="12"/>
      <c r="JJP71" s="12"/>
      <c r="JJQ71" s="12"/>
      <c r="JJR71" s="12"/>
      <c r="JJS71" s="12"/>
      <c r="JJT71" s="12"/>
      <c r="JJU71" s="12"/>
      <c r="JJV71" s="12"/>
      <c r="JJW71" s="12"/>
      <c r="JJX71" s="23"/>
      <c r="JLA71" s="14"/>
      <c r="JLB71" s="14"/>
      <c r="JLC71" s="15"/>
      <c r="JLD71" s="20"/>
      <c r="JLE71" s="16"/>
      <c r="JLF71" s="14"/>
      <c r="JLG71" s="14"/>
      <c r="JLH71" s="15"/>
      <c r="JLI71" s="20"/>
      <c r="JLJ71" s="16"/>
      <c r="JLK71" s="14"/>
      <c r="JLL71" s="14"/>
      <c r="JLM71" s="15"/>
      <c r="JLN71" s="20"/>
      <c r="JLO71" s="16"/>
      <c r="JLP71" s="14"/>
      <c r="JLQ71" s="14"/>
      <c r="JLR71" s="15"/>
      <c r="JLS71" s="20"/>
      <c r="JLT71" s="16"/>
      <c r="JLU71" s="14"/>
      <c r="JLV71" s="14"/>
      <c r="JLW71" s="15"/>
      <c r="JLX71" s="20"/>
      <c r="JLY71" s="16"/>
      <c r="JLZ71" s="14"/>
      <c r="JMA71" s="15"/>
      <c r="JMB71" s="15"/>
      <c r="JMC71" s="20"/>
      <c r="JMD71" s="16"/>
      <c r="JME71" s="17"/>
      <c r="JMF71" s="6"/>
      <c r="JMG71" s="7"/>
      <c r="JMH71" s="7"/>
      <c r="JMK71" s="12"/>
      <c r="JMM71" s="12"/>
      <c r="JMN71" s="12"/>
      <c r="JMO71" s="12"/>
      <c r="JMP71" s="12"/>
      <c r="JMQ71" s="12"/>
      <c r="JMR71" s="12"/>
      <c r="JMS71" s="12"/>
      <c r="JMT71" s="12"/>
      <c r="JMU71" s="23"/>
      <c r="JNX71" s="14"/>
      <c r="JNY71" s="14"/>
      <c r="JNZ71" s="15"/>
      <c r="JOA71" s="20"/>
      <c r="JOB71" s="16"/>
      <c r="JOC71" s="14"/>
      <c r="JOD71" s="14"/>
      <c r="JOE71" s="15"/>
      <c r="JOF71" s="20"/>
      <c r="JOG71" s="16"/>
      <c r="JOH71" s="14"/>
      <c r="JOI71" s="14"/>
      <c r="JOJ71" s="15"/>
      <c r="JOK71" s="20"/>
      <c r="JOL71" s="16"/>
      <c r="JOM71" s="14"/>
      <c r="JON71" s="14"/>
      <c r="JOO71" s="15"/>
      <c r="JOP71" s="20"/>
      <c r="JOQ71" s="16"/>
      <c r="JOR71" s="14"/>
      <c r="JOS71" s="14"/>
      <c r="JOT71" s="15"/>
      <c r="JOU71" s="20"/>
      <c r="JOV71" s="16"/>
      <c r="JOW71" s="14"/>
      <c r="JOX71" s="15"/>
      <c r="JOY71" s="15"/>
      <c r="JOZ71" s="20"/>
      <c r="JPA71" s="16"/>
      <c r="JPB71" s="17"/>
      <c r="JPC71" s="6"/>
      <c r="JPD71" s="7"/>
      <c r="JPE71" s="7"/>
      <c r="JPH71" s="12"/>
      <c r="JPJ71" s="12"/>
      <c r="JPK71" s="12"/>
      <c r="JPL71" s="12"/>
      <c r="JPM71" s="12"/>
      <c r="JPN71" s="12"/>
      <c r="JPO71" s="12"/>
      <c r="JPP71" s="12"/>
      <c r="JPQ71" s="12"/>
      <c r="JPR71" s="23"/>
      <c r="JQU71" s="14"/>
      <c r="JQV71" s="14"/>
      <c r="JQW71" s="15"/>
      <c r="JQX71" s="20"/>
      <c r="JQY71" s="16"/>
      <c r="JQZ71" s="14"/>
      <c r="JRA71" s="14"/>
      <c r="JRB71" s="15"/>
      <c r="JRC71" s="20"/>
      <c r="JRD71" s="16"/>
      <c r="JRE71" s="14"/>
      <c r="JRF71" s="14"/>
      <c r="JRG71" s="15"/>
      <c r="JRH71" s="20"/>
      <c r="JRI71" s="16"/>
      <c r="JRJ71" s="14"/>
      <c r="JRK71" s="14"/>
      <c r="JRL71" s="15"/>
      <c r="JRM71" s="20"/>
      <c r="JRN71" s="16"/>
      <c r="JRO71" s="14"/>
      <c r="JRP71" s="14"/>
      <c r="JRQ71" s="15"/>
      <c r="JRR71" s="20"/>
      <c r="JRS71" s="16"/>
      <c r="JRT71" s="14"/>
      <c r="JRU71" s="15"/>
      <c r="JRV71" s="15"/>
      <c r="JRW71" s="20"/>
      <c r="JRX71" s="16"/>
      <c r="JRY71" s="17"/>
      <c r="JRZ71" s="6"/>
      <c r="JSA71" s="7"/>
      <c r="JSB71" s="7"/>
      <c r="JSE71" s="12"/>
      <c r="JSG71" s="12"/>
      <c r="JSH71" s="12"/>
      <c r="JSI71" s="12"/>
      <c r="JSJ71" s="12"/>
      <c r="JSK71" s="12"/>
      <c r="JSL71" s="12"/>
      <c r="JSM71" s="12"/>
      <c r="JSN71" s="12"/>
      <c r="JSO71" s="23"/>
      <c r="JTR71" s="14"/>
      <c r="JTS71" s="14"/>
      <c r="JTT71" s="15"/>
      <c r="JTU71" s="20"/>
      <c r="JTV71" s="16"/>
      <c r="JTW71" s="14"/>
      <c r="JTX71" s="14"/>
      <c r="JTY71" s="15"/>
      <c r="JTZ71" s="20"/>
      <c r="JUA71" s="16"/>
      <c r="JUB71" s="14"/>
      <c r="JUC71" s="14"/>
      <c r="JUD71" s="15"/>
      <c r="JUE71" s="20"/>
      <c r="JUF71" s="16"/>
      <c r="JUG71" s="14"/>
      <c r="JUH71" s="14"/>
      <c r="JUI71" s="15"/>
      <c r="JUJ71" s="20"/>
      <c r="JUK71" s="16"/>
      <c r="JUL71" s="14"/>
      <c r="JUM71" s="14"/>
      <c r="JUN71" s="15"/>
      <c r="JUO71" s="20"/>
      <c r="JUP71" s="16"/>
      <c r="JUQ71" s="14"/>
      <c r="JUR71" s="15"/>
      <c r="JUS71" s="15"/>
      <c r="JUT71" s="20"/>
      <c r="JUU71" s="16"/>
      <c r="JUV71" s="17"/>
      <c r="JUW71" s="6"/>
      <c r="JUX71" s="7"/>
      <c r="JUY71" s="7"/>
      <c r="JVB71" s="12"/>
      <c r="JVD71" s="12"/>
      <c r="JVE71" s="12"/>
      <c r="JVF71" s="12"/>
      <c r="JVG71" s="12"/>
      <c r="JVH71" s="12"/>
      <c r="JVI71" s="12"/>
      <c r="JVJ71" s="12"/>
      <c r="JVK71" s="12"/>
      <c r="JVL71" s="23"/>
      <c r="JWO71" s="14"/>
      <c r="JWP71" s="14"/>
      <c r="JWQ71" s="15"/>
      <c r="JWR71" s="20"/>
      <c r="JWS71" s="16"/>
      <c r="JWT71" s="14"/>
      <c r="JWU71" s="14"/>
      <c r="JWV71" s="15"/>
      <c r="JWW71" s="20"/>
      <c r="JWX71" s="16"/>
      <c r="JWY71" s="14"/>
      <c r="JWZ71" s="14"/>
      <c r="JXA71" s="15"/>
      <c r="JXB71" s="20"/>
      <c r="JXC71" s="16"/>
      <c r="JXD71" s="14"/>
      <c r="JXE71" s="14"/>
      <c r="JXF71" s="15"/>
      <c r="JXG71" s="20"/>
      <c r="JXH71" s="16"/>
      <c r="JXI71" s="14"/>
      <c r="JXJ71" s="14"/>
      <c r="JXK71" s="15"/>
      <c r="JXL71" s="20"/>
      <c r="JXM71" s="16"/>
      <c r="JXN71" s="14"/>
      <c r="JXO71" s="15"/>
      <c r="JXP71" s="15"/>
      <c r="JXQ71" s="20"/>
      <c r="JXR71" s="16"/>
      <c r="JXS71" s="17"/>
      <c r="JXT71" s="6"/>
      <c r="JXU71" s="7"/>
      <c r="JXV71" s="7"/>
      <c r="JXY71" s="12"/>
      <c r="JYA71" s="12"/>
      <c r="JYB71" s="12"/>
      <c r="JYC71" s="12"/>
      <c r="JYD71" s="12"/>
      <c r="JYE71" s="12"/>
      <c r="JYF71" s="12"/>
      <c r="JYG71" s="12"/>
      <c r="JYH71" s="12"/>
      <c r="JYI71" s="23"/>
      <c r="JZL71" s="14"/>
      <c r="JZM71" s="14"/>
      <c r="JZN71" s="15"/>
      <c r="JZO71" s="20"/>
      <c r="JZP71" s="16"/>
      <c r="JZQ71" s="14"/>
      <c r="JZR71" s="14"/>
      <c r="JZS71" s="15"/>
      <c r="JZT71" s="20"/>
      <c r="JZU71" s="16"/>
      <c r="JZV71" s="14"/>
      <c r="JZW71" s="14"/>
      <c r="JZX71" s="15"/>
      <c r="JZY71" s="20"/>
      <c r="JZZ71" s="16"/>
      <c r="KAA71" s="14"/>
      <c r="KAB71" s="14"/>
      <c r="KAC71" s="15"/>
      <c r="KAD71" s="20"/>
      <c r="KAE71" s="16"/>
      <c r="KAF71" s="14"/>
      <c r="KAG71" s="14"/>
      <c r="KAH71" s="15"/>
      <c r="KAI71" s="20"/>
      <c r="KAJ71" s="16"/>
      <c r="KAK71" s="14"/>
      <c r="KAL71" s="15"/>
      <c r="KAM71" s="15"/>
      <c r="KAN71" s="20"/>
      <c r="KAO71" s="16"/>
      <c r="KAP71" s="17"/>
      <c r="KAQ71" s="6"/>
      <c r="KAR71" s="7"/>
      <c r="KAS71" s="7"/>
      <c r="KAV71" s="12"/>
      <c r="KAX71" s="12"/>
      <c r="KAY71" s="12"/>
      <c r="KAZ71" s="12"/>
      <c r="KBA71" s="12"/>
      <c r="KBB71" s="12"/>
      <c r="KBC71" s="12"/>
      <c r="KBD71" s="12"/>
      <c r="KBE71" s="12"/>
      <c r="KBF71" s="23"/>
      <c r="KCI71" s="14"/>
      <c r="KCJ71" s="14"/>
      <c r="KCK71" s="15"/>
      <c r="KCL71" s="20"/>
      <c r="KCM71" s="16"/>
      <c r="KCN71" s="14"/>
      <c r="KCO71" s="14"/>
      <c r="KCP71" s="15"/>
      <c r="KCQ71" s="20"/>
      <c r="KCR71" s="16"/>
      <c r="KCS71" s="14"/>
      <c r="KCT71" s="14"/>
      <c r="KCU71" s="15"/>
      <c r="KCV71" s="20"/>
      <c r="KCW71" s="16"/>
      <c r="KCX71" s="14"/>
      <c r="KCY71" s="14"/>
      <c r="KCZ71" s="15"/>
      <c r="KDA71" s="20"/>
      <c r="KDB71" s="16"/>
      <c r="KDC71" s="14"/>
      <c r="KDD71" s="14"/>
      <c r="KDE71" s="15"/>
      <c r="KDF71" s="20"/>
      <c r="KDG71" s="16"/>
      <c r="KDH71" s="14"/>
      <c r="KDI71" s="15"/>
      <c r="KDJ71" s="15"/>
      <c r="KDK71" s="20"/>
      <c r="KDL71" s="16"/>
      <c r="KDM71" s="17"/>
      <c r="KDN71" s="6"/>
      <c r="KDO71" s="7"/>
      <c r="KDP71" s="7"/>
      <c r="KDS71" s="12"/>
      <c r="KDU71" s="12"/>
      <c r="KDV71" s="12"/>
      <c r="KDW71" s="12"/>
      <c r="KDX71" s="12"/>
      <c r="KDY71" s="12"/>
      <c r="KDZ71" s="12"/>
      <c r="KEA71" s="12"/>
      <c r="KEB71" s="12"/>
      <c r="KEC71" s="23"/>
      <c r="KFF71" s="14"/>
      <c r="KFG71" s="14"/>
      <c r="KFH71" s="15"/>
      <c r="KFI71" s="20"/>
      <c r="KFJ71" s="16"/>
      <c r="KFK71" s="14"/>
      <c r="KFL71" s="14"/>
      <c r="KFM71" s="15"/>
      <c r="KFN71" s="20"/>
      <c r="KFO71" s="16"/>
      <c r="KFP71" s="14"/>
      <c r="KFQ71" s="14"/>
      <c r="KFR71" s="15"/>
      <c r="KFS71" s="20"/>
      <c r="KFT71" s="16"/>
      <c r="KFU71" s="14"/>
      <c r="KFV71" s="14"/>
      <c r="KFW71" s="15"/>
      <c r="KFX71" s="20"/>
      <c r="KFY71" s="16"/>
      <c r="KFZ71" s="14"/>
      <c r="KGA71" s="14"/>
      <c r="KGB71" s="15"/>
      <c r="KGC71" s="20"/>
      <c r="KGD71" s="16"/>
      <c r="KGE71" s="14"/>
      <c r="KGF71" s="15"/>
      <c r="KGG71" s="15"/>
      <c r="KGH71" s="20"/>
      <c r="KGI71" s="16"/>
      <c r="KGJ71" s="17"/>
      <c r="KGK71" s="6"/>
      <c r="KGL71" s="7"/>
      <c r="KGM71" s="7"/>
      <c r="KGP71" s="12"/>
      <c r="KGR71" s="12"/>
      <c r="KGS71" s="12"/>
      <c r="KGT71" s="12"/>
      <c r="KGU71" s="12"/>
      <c r="KGV71" s="12"/>
      <c r="KGW71" s="12"/>
      <c r="KGX71" s="12"/>
      <c r="KGY71" s="12"/>
      <c r="KGZ71" s="23"/>
      <c r="KIC71" s="14"/>
      <c r="KID71" s="14"/>
      <c r="KIE71" s="15"/>
      <c r="KIF71" s="20"/>
      <c r="KIG71" s="16"/>
      <c r="KIH71" s="14"/>
      <c r="KII71" s="14"/>
      <c r="KIJ71" s="15"/>
      <c r="KIK71" s="20"/>
      <c r="KIL71" s="16"/>
      <c r="KIM71" s="14"/>
      <c r="KIN71" s="14"/>
      <c r="KIO71" s="15"/>
      <c r="KIP71" s="20"/>
      <c r="KIQ71" s="16"/>
      <c r="KIR71" s="14"/>
      <c r="KIS71" s="14"/>
      <c r="KIT71" s="15"/>
      <c r="KIU71" s="20"/>
      <c r="KIV71" s="16"/>
      <c r="KIW71" s="14"/>
      <c r="KIX71" s="14"/>
      <c r="KIY71" s="15"/>
      <c r="KIZ71" s="20"/>
      <c r="KJA71" s="16"/>
      <c r="KJB71" s="14"/>
      <c r="KJC71" s="15"/>
      <c r="KJD71" s="15"/>
      <c r="KJE71" s="20"/>
      <c r="KJF71" s="16"/>
      <c r="KJG71" s="17"/>
      <c r="KJH71" s="6"/>
      <c r="KJI71" s="7"/>
      <c r="KJJ71" s="7"/>
      <c r="KJM71" s="12"/>
      <c r="KJO71" s="12"/>
      <c r="KJP71" s="12"/>
      <c r="KJQ71" s="12"/>
      <c r="KJR71" s="12"/>
      <c r="KJS71" s="12"/>
      <c r="KJT71" s="12"/>
      <c r="KJU71" s="12"/>
      <c r="KJV71" s="12"/>
      <c r="KJW71" s="23"/>
      <c r="KKZ71" s="14"/>
      <c r="KLA71" s="14"/>
      <c r="KLB71" s="15"/>
      <c r="KLC71" s="20"/>
      <c r="KLD71" s="16"/>
      <c r="KLE71" s="14"/>
      <c r="KLF71" s="14"/>
      <c r="KLG71" s="15"/>
      <c r="KLH71" s="20"/>
      <c r="KLI71" s="16"/>
      <c r="KLJ71" s="14"/>
      <c r="KLK71" s="14"/>
      <c r="KLL71" s="15"/>
      <c r="KLM71" s="20"/>
      <c r="KLN71" s="16"/>
      <c r="KLO71" s="14"/>
      <c r="KLP71" s="14"/>
      <c r="KLQ71" s="15"/>
      <c r="KLR71" s="20"/>
      <c r="KLS71" s="16"/>
      <c r="KLT71" s="14"/>
      <c r="KLU71" s="14"/>
      <c r="KLV71" s="15"/>
      <c r="KLW71" s="20"/>
      <c r="KLX71" s="16"/>
      <c r="KLY71" s="14"/>
      <c r="KLZ71" s="15"/>
      <c r="KMA71" s="15"/>
      <c r="KMB71" s="20"/>
      <c r="KMC71" s="16"/>
      <c r="KMD71" s="17"/>
      <c r="KME71" s="6"/>
      <c r="KMF71" s="7"/>
      <c r="KMG71" s="7"/>
      <c r="KMJ71" s="12"/>
      <c r="KML71" s="12"/>
      <c r="KMM71" s="12"/>
      <c r="KMN71" s="12"/>
      <c r="KMO71" s="12"/>
      <c r="KMP71" s="12"/>
      <c r="KMQ71" s="12"/>
      <c r="KMR71" s="12"/>
      <c r="KMS71" s="12"/>
      <c r="KMT71" s="23"/>
      <c r="KNW71" s="14"/>
      <c r="KNX71" s="14"/>
      <c r="KNY71" s="15"/>
      <c r="KNZ71" s="20"/>
      <c r="KOA71" s="16"/>
      <c r="KOB71" s="14"/>
      <c r="KOC71" s="14"/>
      <c r="KOD71" s="15"/>
      <c r="KOE71" s="20"/>
      <c r="KOF71" s="16"/>
      <c r="KOG71" s="14"/>
      <c r="KOH71" s="14"/>
      <c r="KOI71" s="15"/>
      <c r="KOJ71" s="20"/>
      <c r="KOK71" s="16"/>
      <c r="KOL71" s="14"/>
      <c r="KOM71" s="14"/>
      <c r="KON71" s="15"/>
      <c r="KOO71" s="20"/>
      <c r="KOP71" s="16"/>
      <c r="KOQ71" s="14"/>
      <c r="KOR71" s="14"/>
      <c r="KOS71" s="15"/>
      <c r="KOT71" s="20"/>
      <c r="KOU71" s="16"/>
      <c r="KOV71" s="14"/>
      <c r="KOW71" s="15"/>
      <c r="KOX71" s="15"/>
      <c r="KOY71" s="20"/>
      <c r="KOZ71" s="16"/>
      <c r="KPA71" s="17"/>
      <c r="KPB71" s="6"/>
      <c r="KPC71" s="7"/>
      <c r="KPD71" s="7"/>
      <c r="KPG71" s="12"/>
      <c r="KPI71" s="12"/>
      <c r="KPJ71" s="12"/>
      <c r="KPK71" s="12"/>
      <c r="KPL71" s="12"/>
      <c r="KPM71" s="12"/>
      <c r="KPN71" s="12"/>
      <c r="KPO71" s="12"/>
      <c r="KPP71" s="12"/>
      <c r="KPQ71" s="23"/>
      <c r="KQT71" s="14"/>
      <c r="KQU71" s="14"/>
      <c r="KQV71" s="15"/>
      <c r="KQW71" s="20"/>
      <c r="KQX71" s="16"/>
      <c r="KQY71" s="14"/>
      <c r="KQZ71" s="14"/>
      <c r="KRA71" s="15"/>
      <c r="KRB71" s="20"/>
      <c r="KRC71" s="16"/>
      <c r="KRD71" s="14"/>
      <c r="KRE71" s="14"/>
      <c r="KRF71" s="15"/>
      <c r="KRG71" s="20"/>
      <c r="KRH71" s="16"/>
      <c r="KRI71" s="14"/>
      <c r="KRJ71" s="14"/>
      <c r="KRK71" s="15"/>
      <c r="KRL71" s="20"/>
      <c r="KRM71" s="16"/>
      <c r="KRN71" s="14"/>
      <c r="KRO71" s="14"/>
      <c r="KRP71" s="15"/>
      <c r="KRQ71" s="20"/>
      <c r="KRR71" s="16"/>
      <c r="KRS71" s="14"/>
      <c r="KRT71" s="15"/>
      <c r="KRU71" s="15"/>
      <c r="KRV71" s="20"/>
      <c r="KRW71" s="16"/>
      <c r="KRX71" s="17"/>
      <c r="KRY71" s="6"/>
      <c r="KRZ71" s="7"/>
      <c r="KSA71" s="7"/>
      <c r="KSD71" s="12"/>
      <c r="KSF71" s="12"/>
      <c r="KSG71" s="12"/>
      <c r="KSH71" s="12"/>
      <c r="KSI71" s="12"/>
      <c r="KSJ71" s="12"/>
      <c r="KSK71" s="12"/>
      <c r="KSL71" s="12"/>
      <c r="KSM71" s="12"/>
      <c r="KSN71" s="23"/>
      <c r="KTQ71" s="14"/>
      <c r="KTR71" s="14"/>
      <c r="KTS71" s="15"/>
      <c r="KTT71" s="20"/>
      <c r="KTU71" s="16"/>
      <c r="KTV71" s="14"/>
      <c r="KTW71" s="14"/>
      <c r="KTX71" s="15"/>
      <c r="KTY71" s="20"/>
      <c r="KTZ71" s="16"/>
      <c r="KUA71" s="14"/>
      <c r="KUB71" s="14"/>
      <c r="KUC71" s="15"/>
      <c r="KUD71" s="20"/>
      <c r="KUE71" s="16"/>
      <c r="KUF71" s="14"/>
      <c r="KUG71" s="14"/>
      <c r="KUH71" s="15"/>
      <c r="KUI71" s="20"/>
      <c r="KUJ71" s="16"/>
      <c r="KUK71" s="14"/>
      <c r="KUL71" s="14"/>
      <c r="KUM71" s="15"/>
      <c r="KUN71" s="20"/>
      <c r="KUO71" s="16"/>
      <c r="KUP71" s="14"/>
      <c r="KUQ71" s="15"/>
      <c r="KUR71" s="15"/>
      <c r="KUS71" s="20"/>
      <c r="KUT71" s="16"/>
      <c r="KUU71" s="17"/>
      <c r="KUV71" s="6"/>
      <c r="KUW71" s="7"/>
      <c r="KUX71" s="7"/>
      <c r="KVA71" s="12"/>
      <c r="KVC71" s="12"/>
      <c r="KVD71" s="12"/>
      <c r="KVE71" s="12"/>
      <c r="KVF71" s="12"/>
      <c r="KVG71" s="12"/>
      <c r="KVH71" s="12"/>
      <c r="KVI71" s="12"/>
      <c r="KVJ71" s="12"/>
      <c r="KVK71" s="23"/>
      <c r="KWN71" s="14"/>
      <c r="KWO71" s="14"/>
      <c r="KWP71" s="15"/>
      <c r="KWQ71" s="20"/>
      <c r="KWR71" s="16"/>
      <c r="KWS71" s="14"/>
      <c r="KWT71" s="14"/>
      <c r="KWU71" s="15"/>
      <c r="KWV71" s="20"/>
      <c r="KWW71" s="16"/>
      <c r="KWX71" s="14"/>
      <c r="KWY71" s="14"/>
      <c r="KWZ71" s="15"/>
      <c r="KXA71" s="20"/>
      <c r="KXB71" s="16"/>
      <c r="KXC71" s="14"/>
      <c r="KXD71" s="14"/>
      <c r="KXE71" s="15"/>
      <c r="KXF71" s="20"/>
      <c r="KXG71" s="16"/>
      <c r="KXH71" s="14"/>
      <c r="KXI71" s="14"/>
      <c r="KXJ71" s="15"/>
      <c r="KXK71" s="20"/>
      <c r="KXL71" s="16"/>
      <c r="KXM71" s="14"/>
      <c r="KXN71" s="15"/>
      <c r="KXO71" s="15"/>
      <c r="KXP71" s="20"/>
      <c r="KXQ71" s="16"/>
      <c r="KXR71" s="17"/>
      <c r="KXS71" s="6"/>
      <c r="KXT71" s="7"/>
      <c r="KXU71" s="7"/>
      <c r="KXX71" s="12"/>
      <c r="KXZ71" s="12"/>
      <c r="KYA71" s="12"/>
      <c r="KYB71" s="12"/>
      <c r="KYC71" s="12"/>
      <c r="KYD71" s="12"/>
      <c r="KYE71" s="12"/>
      <c r="KYF71" s="12"/>
      <c r="KYG71" s="12"/>
      <c r="KYH71" s="23"/>
      <c r="KZK71" s="14"/>
      <c r="KZL71" s="14"/>
      <c r="KZM71" s="15"/>
      <c r="KZN71" s="20"/>
      <c r="KZO71" s="16"/>
      <c r="KZP71" s="14"/>
      <c r="KZQ71" s="14"/>
      <c r="KZR71" s="15"/>
      <c r="KZS71" s="20"/>
      <c r="KZT71" s="16"/>
      <c r="KZU71" s="14"/>
      <c r="KZV71" s="14"/>
      <c r="KZW71" s="15"/>
      <c r="KZX71" s="20"/>
      <c r="KZY71" s="16"/>
      <c r="KZZ71" s="14"/>
      <c r="LAA71" s="14"/>
      <c r="LAB71" s="15"/>
      <c r="LAC71" s="20"/>
      <c r="LAD71" s="16"/>
      <c r="LAE71" s="14"/>
      <c r="LAF71" s="14"/>
      <c r="LAG71" s="15"/>
      <c r="LAH71" s="20"/>
      <c r="LAI71" s="16"/>
      <c r="LAJ71" s="14"/>
      <c r="LAK71" s="15"/>
      <c r="LAL71" s="15"/>
      <c r="LAM71" s="20"/>
      <c r="LAN71" s="16"/>
      <c r="LAO71" s="17"/>
      <c r="LAP71" s="6"/>
      <c r="LAQ71" s="7"/>
      <c r="LAR71" s="7"/>
      <c r="LAU71" s="12"/>
      <c r="LAW71" s="12"/>
      <c r="LAX71" s="12"/>
      <c r="LAY71" s="12"/>
      <c r="LAZ71" s="12"/>
      <c r="LBA71" s="12"/>
      <c r="LBB71" s="12"/>
      <c r="LBC71" s="12"/>
      <c r="LBD71" s="12"/>
      <c r="LBE71" s="23"/>
      <c r="LCH71" s="14"/>
      <c r="LCI71" s="14"/>
      <c r="LCJ71" s="15"/>
      <c r="LCK71" s="20"/>
      <c r="LCL71" s="16"/>
      <c r="LCM71" s="14"/>
      <c r="LCN71" s="14"/>
      <c r="LCO71" s="15"/>
      <c r="LCP71" s="20"/>
      <c r="LCQ71" s="16"/>
      <c r="LCR71" s="14"/>
      <c r="LCS71" s="14"/>
      <c r="LCT71" s="15"/>
      <c r="LCU71" s="20"/>
      <c r="LCV71" s="16"/>
      <c r="LCW71" s="14"/>
      <c r="LCX71" s="14"/>
      <c r="LCY71" s="15"/>
      <c r="LCZ71" s="20"/>
      <c r="LDA71" s="16"/>
      <c r="LDB71" s="14"/>
      <c r="LDC71" s="14"/>
      <c r="LDD71" s="15"/>
      <c r="LDE71" s="20"/>
      <c r="LDF71" s="16"/>
      <c r="LDG71" s="14"/>
      <c r="LDH71" s="15"/>
      <c r="LDI71" s="15"/>
      <c r="LDJ71" s="20"/>
      <c r="LDK71" s="16"/>
      <c r="LDL71" s="17"/>
      <c r="LDM71" s="6"/>
      <c r="LDN71" s="7"/>
      <c r="LDO71" s="7"/>
      <c r="LDR71" s="12"/>
      <c r="LDT71" s="12"/>
      <c r="LDU71" s="12"/>
      <c r="LDV71" s="12"/>
      <c r="LDW71" s="12"/>
      <c r="LDX71" s="12"/>
      <c r="LDY71" s="12"/>
      <c r="LDZ71" s="12"/>
      <c r="LEA71" s="12"/>
      <c r="LEB71" s="23"/>
      <c r="LFE71" s="14"/>
      <c r="LFF71" s="14"/>
      <c r="LFG71" s="15"/>
      <c r="LFH71" s="20"/>
      <c r="LFI71" s="16"/>
      <c r="LFJ71" s="14"/>
      <c r="LFK71" s="14"/>
      <c r="LFL71" s="15"/>
      <c r="LFM71" s="20"/>
      <c r="LFN71" s="16"/>
      <c r="LFO71" s="14"/>
      <c r="LFP71" s="14"/>
      <c r="LFQ71" s="15"/>
      <c r="LFR71" s="20"/>
      <c r="LFS71" s="16"/>
      <c r="LFT71" s="14"/>
      <c r="LFU71" s="14"/>
      <c r="LFV71" s="15"/>
      <c r="LFW71" s="20"/>
      <c r="LFX71" s="16"/>
      <c r="LFY71" s="14"/>
      <c r="LFZ71" s="14"/>
      <c r="LGA71" s="15"/>
      <c r="LGB71" s="20"/>
      <c r="LGC71" s="16"/>
      <c r="LGD71" s="14"/>
      <c r="LGE71" s="15"/>
      <c r="LGF71" s="15"/>
      <c r="LGG71" s="20"/>
      <c r="LGH71" s="16"/>
      <c r="LGI71" s="17"/>
      <c r="LGJ71" s="6"/>
      <c r="LGK71" s="7"/>
      <c r="LGL71" s="7"/>
      <c r="LGO71" s="12"/>
      <c r="LGQ71" s="12"/>
      <c r="LGR71" s="12"/>
      <c r="LGS71" s="12"/>
      <c r="LGT71" s="12"/>
      <c r="LGU71" s="12"/>
      <c r="LGV71" s="12"/>
      <c r="LGW71" s="12"/>
      <c r="LGX71" s="12"/>
      <c r="LGY71" s="23"/>
      <c r="LIB71" s="14"/>
      <c r="LIC71" s="14"/>
      <c r="LID71" s="15"/>
      <c r="LIE71" s="20"/>
      <c r="LIF71" s="16"/>
      <c r="LIG71" s="14"/>
      <c r="LIH71" s="14"/>
      <c r="LII71" s="15"/>
      <c r="LIJ71" s="20"/>
      <c r="LIK71" s="16"/>
      <c r="LIL71" s="14"/>
      <c r="LIM71" s="14"/>
      <c r="LIN71" s="15"/>
      <c r="LIO71" s="20"/>
      <c r="LIP71" s="16"/>
      <c r="LIQ71" s="14"/>
      <c r="LIR71" s="14"/>
      <c r="LIS71" s="15"/>
      <c r="LIT71" s="20"/>
      <c r="LIU71" s="16"/>
      <c r="LIV71" s="14"/>
      <c r="LIW71" s="14"/>
      <c r="LIX71" s="15"/>
      <c r="LIY71" s="20"/>
      <c r="LIZ71" s="16"/>
      <c r="LJA71" s="14"/>
      <c r="LJB71" s="15"/>
      <c r="LJC71" s="15"/>
      <c r="LJD71" s="20"/>
      <c r="LJE71" s="16"/>
      <c r="LJF71" s="17"/>
      <c r="LJG71" s="6"/>
      <c r="LJH71" s="7"/>
      <c r="LJI71" s="7"/>
      <c r="LJL71" s="12"/>
      <c r="LJN71" s="12"/>
      <c r="LJO71" s="12"/>
      <c r="LJP71" s="12"/>
      <c r="LJQ71" s="12"/>
      <c r="LJR71" s="12"/>
      <c r="LJS71" s="12"/>
      <c r="LJT71" s="12"/>
      <c r="LJU71" s="12"/>
      <c r="LJV71" s="23"/>
      <c r="LKY71" s="14"/>
      <c r="LKZ71" s="14"/>
      <c r="LLA71" s="15"/>
      <c r="LLB71" s="20"/>
      <c r="LLC71" s="16"/>
      <c r="LLD71" s="14"/>
      <c r="LLE71" s="14"/>
      <c r="LLF71" s="15"/>
      <c r="LLG71" s="20"/>
      <c r="LLH71" s="16"/>
      <c r="LLI71" s="14"/>
      <c r="LLJ71" s="14"/>
      <c r="LLK71" s="15"/>
      <c r="LLL71" s="20"/>
      <c r="LLM71" s="16"/>
      <c r="LLN71" s="14"/>
      <c r="LLO71" s="14"/>
      <c r="LLP71" s="15"/>
      <c r="LLQ71" s="20"/>
      <c r="LLR71" s="16"/>
      <c r="LLS71" s="14"/>
      <c r="LLT71" s="14"/>
      <c r="LLU71" s="15"/>
      <c r="LLV71" s="20"/>
      <c r="LLW71" s="16"/>
      <c r="LLX71" s="14"/>
      <c r="LLY71" s="15"/>
      <c r="LLZ71" s="15"/>
      <c r="LMA71" s="20"/>
      <c r="LMB71" s="16"/>
      <c r="LMC71" s="17"/>
      <c r="LMD71" s="6"/>
      <c r="LME71" s="7"/>
      <c r="LMF71" s="7"/>
      <c r="LMI71" s="12"/>
      <c r="LMK71" s="12"/>
      <c r="LML71" s="12"/>
      <c r="LMM71" s="12"/>
      <c r="LMN71" s="12"/>
      <c r="LMO71" s="12"/>
      <c r="LMP71" s="12"/>
      <c r="LMQ71" s="12"/>
      <c r="LMR71" s="12"/>
      <c r="LMS71" s="23"/>
      <c r="LNV71" s="14"/>
      <c r="LNW71" s="14"/>
      <c r="LNX71" s="15"/>
      <c r="LNY71" s="20"/>
      <c r="LNZ71" s="16"/>
      <c r="LOA71" s="14"/>
      <c r="LOB71" s="14"/>
      <c r="LOC71" s="15"/>
      <c r="LOD71" s="20"/>
      <c r="LOE71" s="16"/>
      <c r="LOF71" s="14"/>
      <c r="LOG71" s="14"/>
      <c r="LOH71" s="15"/>
      <c r="LOI71" s="20"/>
      <c r="LOJ71" s="16"/>
      <c r="LOK71" s="14"/>
      <c r="LOL71" s="14"/>
      <c r="LOM71" s="15"/>
      <c r="LON71" s="20"/>
      <c r="LOO71" s="16"/>
      <c r="LOP71" s="14"/>
      <c r="LOQ71" s="14"/>
      <c r="LOR71" s="15"/>
      <c r="LOS71" s="20"/>
      <c r="LOT71" s="16"/>
      <c r="LOU71" s="14"/>
      <c r="LOV71" s="15"/>
      <c r="LOW71" s="15"/>
      <c r="LOX71" s="20"/>
      <c r="LOY71" s="16"/>
      <c r="LOZ71" s="17"/>
      <c r="LPA71" s="6"/>
      <c r="LPB71" s="7"/>
      <c r="LPC71" s="7"/>
      <c r="LPF71" s="12"/>
      <c r="LPH71" s="12"/>
      <c r="LPI71" s="12"/>
      <c r="LPJ71" s="12"/>
      <c r="LPK71" s="12"/>
      <c r="LPL71" s="12"/>
      <c r="LPM71" s="12"/>
      <c r="LPN71" s="12"/>
      <c r="LPO71" s="12"/>
      <c r="LPP71" s="23"/>
      <c r="LQS71" s="14"/>
      <c r="LQT71" s="14"/>
      <c r="LQU71" s="15"/>
      <c r="LQV71" s="20"/>
      <c r="LQW71" s="16"/>
      <c r="LQX71" s="14"/>
      <c r="LQY71" s="14"/>
      <c r="LQZ71" s="15"/>
      <c r="LRA71" s="20"/>
      <c r="LRB71" s="16"/>
      <c r="LRC71" s="14"/>
      <c r="LRD71" s="14"/>
      <c r="LRE71" s="15"/>
      <c r="LRF71" s="20"/>
      <c r="LRG71" s="16"/>
      <c r="LRH71" s="14"/>
      <c r="LRI71" s="14"/>
      <c r="LRJ71" s="15"/>
      <c r="LRK71" s="20"/>
      <c r="LRL71" s="16"/>
      <c r="LRM71" s="14"/>
      <c r="LRN71" s="14"/>
      <c r="LRO71" s="15"/>
      <c r="LRP71" s="20"/>
      <c r="LRQ71" s="16"/>
      <c r="LRR71" s="14"/>
      <c r="LRS71" s="15"/>
      <c r="LRT71" s="15"/>
      <c r="LRU71" s="20"/>
      <c r="LRV71" s="16"/>
      <c r="LRW71" s="17"/>
      <c r="LRX71" s="6"/>
      <c r="LRY71" s="7"/>
      <c r="LRZ71" s="7"/>
      <c r="LSC71" s="12"/>
      <c r="LSE71" s="12"/>
      <c r="LSF71" s="12"/>
      <c r="LSG71" s="12"/>
      <c r="LSH71" s="12"/>
      <c r="LSI71" s="12"/>
      <c r="LSJ71" s="12"/>
      <c r="LSK71" s="12"/>
      <c r="LSL71" s="12"/>
      <c r="LSM71" s="23"/>
      <c r="LTP71" s="14"/>
      <c r="LTQ71" s="14"/>
      <c r="LTR71" s="15"/>
      <c r="LTS71" s="20"/>
      <c r="LTT71" s="16"/>
      <c r="LTU71" s="14"/>
      <c r="LTV71" s="14"/>
      <c r="LTW71" s="15"/>
      <c r="LTX71" s="20"/>
      <c r="LTY71" s="16"/>
      <c r="LTZ71" s="14"/>
      <c r="LUA71" s="14"/>
      <c r="LUB71" s="15"/>
      <c r="LUC71" s="20"/>
      <c r="LUD71" s="16"/>
      <c r="LUE71" s="14"/>
      <c r="LUF71" s="14"/>
      <c r="LUG71" s="15"/>
      <c r="LUH71" s="20"/>
      <c r="LUI71" s="16"/>
      <c r="LUJ71" s="14"/>
      <c r="LUK71" s="14"/>
      <c r="LUL71" s="15"/>
      <c r="LUM71" s="20"/>
      <c r="LUN71" s="16"/>
      <c r="LUO71" s="14"/>
      <c r="LUP71" s="15"/>
      <c r="LUQ71" s="15"/>
      <c r="LUR71" s="20"/>
      <c r="LUS71" s="16"/>
      <c r="LUT71" s="17"/>
      <c r="LUU71" s="6"/>
      <c r="LUV71" s="7"/>
      <c r="LUW71" s="7"/>
      <c r="LUZ71" s="12"/>
      <c r="LVB71" s="12"/>
      <c r="LVC71" s="12"/>
      <c r="LVD71" s="12"/>
      <c r="LVE71" s="12"/>
      <c r="LVF71" s="12"/>
      <c r="LVG71" s="12"/>
      <c r="LVH71" s="12"/>
      <c r="LVI71" s="12"/>
      <c r="LVJ71" s="23"/>
      <c r="LWM71" s="14"/>
      <c r="LWN71" s="14"/>
      <c r="LWO71" s="15"/>
      <c r="LWP71" s="20"/>
      <c r="LWQ71" s="16"/>
      <c r="LWR71" s="14"/>
      <c r="LWS71" s="14"/>
      <c r="LWT71" s="15"/>
      <c r="LWU71" s="20"/>
      <c r="LWV71" s="16"/>
      <c r="LWW71" s="14"/>
      <c r="LWX71" s="14"/>
      <c r="LWY71" s="15"/>
      <c r="LWZ71" s="20"/>
      <c r="LXA71" s="16"/>
      <c r="LXB71" s="14"/>
      <c r="LXC71" s="14"/>
      <c r="LXD71" s="15"/>
      <c r="LXE71" s="20"/>
      <c r="LXF71" s="16"/>
      <c r="LXG71" s="14"/>
      <c r="LXH71" s="14"/>
      <c r="LXI71" s="15"/>
      <c r="LXJ71" s="20"/>
      <c r="LXK71" s="16"/>
      <c r="LXL71" s="14"/>
      <c r="LXM71" s="15"/>
      <c r="LXN71" s="15"/>
      <c r="LXO71" s="20"/>
      <c r="LXP71" s="16"/>
      <c r="LXQ71" s="17"/>
      <c r="LXR71" s="6"/>
      <c r="LXS71" s="7"/>
      <c r="LXT71" s="7"/>
      <c r="LXW71" s="12"/>
      <c r="LXY71" s="12"/>
      <c r="LXZ71" s="12"/>
      <c r="LYA71" s="12"/>
      <c r="LYB71" s="12"/>
      <c r="LYC71" s="12"/>
      <c r="LYD71" s="12"/>
      <c r="LYE71" s="12"/>
      <c r="LYF71" s="12"/>
      <c r="LYG71" s="23"/>
      <c r="LZJ71" s="14"/>
      <c r="LZK71" s="14"/>
      <c r="LZL71" s="15"/>
      <c r="LZM71" s="20"/>
      <c r="LZN71" s="16"/>
      <c r="LZO71" s="14"/>
      <c r="LZP71" s="14"/>
      <c r="LZQ71" s="15"/>
      <c r="LZR71" s="20"/>
      <c r="LZS71" s="16"/>
      <c r="LZT71" s="14"/>
      <c r="LZU71" s="14"/>
      <c r="LZV71" s="15"/>
      <c r="LZW71" s="20"/>
      <c r="LZX71" s="16"/>
      <c r="LZY71" s="14"/>
      <c r="LZZ71" s="14"/>
      <c r="MAA71" s="15"/>
      <c r="MAB71" s="20"/>
      <c r="MAC71" s="16"/>
      <c r="MAD71" s="14"/>
      <c r="MAE71" s="14"/>
      <c r="MAF71" s="15"/>
      <c r="MAG71" s="20"/>
      <c r="MAH71" s="16"/>
      <c r="MAI71" s="14"/>
      <c r="MAJ71" s="15"/>
      <c r="MAK71" s="15"/>
      <c r="MAL71" s="20"/>
      <c r="MAM71" s="16"/>
      <c r="MAN71" s="17"/>
      <c r="MAO71" s="6"/>
      <c r="MAP71" s="7"/>
      <c r="MAQ71" s="7"/>
      <c r="MAT71" s="12"/>
      <c r="MAV71" s="12"/>
      <c r="MAW71" s="12"/>
      <c r="MAX71" s="12"/>
      <c r="MAY71" s="12"/>
      <c r="MAZ71" s="12"/>
      <c r="MBA71" s="12"/>
      <c r="MBB71" s="12"/>
      <c r="MBC71" s="12"/>
      <c r="MBD71" s="23"/>
      <c r="MCG71" s="14"/>
      <c r="MCH71" s="14"/>
      <c r="MCI71" s="15"/>
      <c r="MCJ71" s="20"/>
      <c r="MCK71" s="16"/>
      <c r="MCL71" s="14"/>
      <c r="MCM71" s="14"/>
      <c r="MCN71" s="15"/>
      <c r="MCO71" s="20"/>
      <c r="MCP71" s="16"/>
      <c r="MCQ71" s="14"/>
      <c r="MCR71" s="14"/>
      <c r="MCS71" s="15"/>
      <c r="MCT71" s="20"/>
      <c r="MCU71" s="16"/>
      <c r="MCV71" s="14"/>
      <c r="MCW71" s="14"/>
      <c r="MCX71" s="15"/>
      <c r="MCY71" s="20"/>
      <c r="MCZ71" s="16"/>
      <c r="MDA71" s="14"/>
      <c r="MDB71" s="14"/>
      <c r="MDC71" s="15"/>
      <c r="MDD71" s="20"/>
      <c r="MDE71" s="16"/>
      <c r="MDF71" s="14"/>
      <c r="MDG71" s="15"/>
      <c r="MDH71" s="15"/>
      <c r="MDI71" s="20"/>
      <c r="MDJ71" s="16"/>
      <c r="MDK71" s="17"/>
      <c r="MDL71" s="6"/>
      <c r="MDM71" s="7"/>
      <c r="MDN71" s="7"/>
      <c r="MDQ71" s="12"/>
      <c r="MDS71" s="12"/>
      <c r="MDT71" s="12"/>
      <c r="MDU71" s="12"/>
      <c r="MDV71" s="12"/>
      <c r="MDW71" s="12"/>
      <c r="MDX71" s="12"/>
      <c r="MDY71" s="12"/>
      <c r="MDZ71" s="12"/>
      <c r="MEA71" s="23"/>
      <c r="MFD71" s="14"/>
      <c r="MFE71" s="14"/>
      <c r="MFF71" s="15"/>
      <c r="MFG71" s="20"/>
      <c r="MFH71" s="16"/>
      <c r="MFI71" s="14"/>
      <c r="MFJ71" s="14"/>
      <c r="MFK71" s="15"/>
      <c r="MFL71" s="20"/>
      <c r="MFM71" s="16"/>
      <c r="MFN71" s="14"/>
      <c r="MFO71" s="14"/>
      <c r="MFP71" s="15"/>
      <c r="MFQ71" s="20"/>
      <c r="MFR71" s="16"/>
      <c r="MFS71" s="14"/>
      <c r="MFT71" s="14"/>
      <c r="MFU71" s="15"/>
      <c r="MFV71" s="20"/>
      <c r="MFW71" s="16"/>
      <c r="MFX71" s="14"/>
      <c r="MFY71" s="14"/>
      <c r="MFZ71" s="15"/>
      <c r="MGA71" s="20"/>
      <c r="MGB71" s="16"/>
      <c r="MGC71" s="14"/>
      <c r="MGD71" s="15"/>
      <c r="MGE71" s="15"/>
      <c r="MGF71" s="20"/>
      <c r="MGG71" s="16"/>
      <c r="MGH71" s="17"/>
      <c r="MGI71" s="6"/>
      <c r="MGJ71" s="7"/>
      <c r="MGK71" s="7"/>
      <c r="MGN71" s="12"/>
      <c r="MGP71" s="12"/>
      <c r="MGQ71" s="12"/>
      <c r="MGR71" s="12"/>
      <c r="MGS71" s="12"/>
      <c r="MGT71" s="12"/>
      <c r="MGU71" s="12"/>
      <c r="MGV71" s="12"/>
      <c r="MGW71" s="12"/>
      <c r="MGX71" s="23"/>
      <c r="MIA71" s="14"/>
      <c r="MIB71" s="14"/>
      <c r="MIC71" s="15"/>
      <c r="MID71" s="20"/>
      <c r="MIE71" s="16"/>
      <c r="MIF71" s="14"/>
      <c r="MIG71" s="14"/>
      <c r="MIH71" s="15"/>
      <c r="MII71" s="20"/>
      <c r="MIJ71" s="16"/>
      <c r="MIK71" s="14"/>
      <c r="MIL71" s="14"/>
      <c r="MIM71" s="15"/>
      <c r="MIN71" s="20"/>
      <c r="MIO71" s="16"/>
      <c r="MIP71" s="14"/>
      <c r="MIQ71" s="14"/>
      <c r="MIR71" s="15"/>
      <c r="MIS71" s="20"/>
      <c r="MIT71" s="16"/>
      <c r="MIU71" s="14"/>
      <c r="MIV71" s="14"/>
      <c r="MIW71" s="15"/>
      <c r="MIX71" s="20"/>
      <c r="MIY71" s="16"/>
      <c r="MIZ71" s="14"/>
      <c r="MJA71" s="15"/>
      <c r="MJB71" s="15"/>
      <c r="MJC71" s="20"/>
      <c r="MJD71" s="16"/>
      <c r="MJE71" s="17"/>
      <c r="MJF71" s="6"/>
      <c r="MJG71" s="7"/>
      <c r="MJH71" s="7"/>
      <c r="MJK71" s="12"/>
      <c r="MJM71" s="12"/>
      <c r="MJN71" s="12"/>
      <c r="MJO71" s="12"/>
      <c r="MJP71" s="12"/>
      <c r="MJQ71" s="12"/>
      <c r="MJR71" s="12"/>
      <c r="MJS71" s="12"/>
      <c r="MJT71" s="12"/>
      <c r="MJU71" s="23"/>
      <c r="MKX71" s="14"/>
      <c r="MKY71" s="14"/>
      <c r="MKZ71" s="15"/>
      <c r="MLA71" s="20"/>
      <c r="MLB71" s="16"/>
      <c r="MLC71" s="14"/>
      <c r="MLD71" s="14"/>
      <c r="MLE71" s="15"/>
      <c r="MLF71" s="20"/>
      <c r="MLG71" s="16"/>
      <c r="MLH71" s="14"/>
      <c r="MLI71" s="14"/>
      <c r="MLJ71" s="15"/>
      <c r="MLK71" s="20"/>
      <c r="MLL71" s="16"/>
      <c r="MLM71" s="14"/>
      <c r="MLN71" s="14"/>
      <c r="MLO71" s="15"/>
      <c r="MLP71" s="20"/>
      <c r="MLQ71" s="16"/>
      <c r="MLR71" s="14"/>
      <c r="MLS71" s="14"/>
      <c r="MLT71" s="15"/>
      <c r="MLU71" s="20"/>
      <c r="MLV71" s="16"/>
      <c r="MLW71" s="14"/>
      <c r="MLX71" s="15"/>
      <c r="MLY71" s="15"/>
      <c r="MLZ71" s="20"/>
      <c r="MMA71" s="16"/>
      <c r="MMB71" s="17"/>
      <c r="MMC71" s="6"/>
      <c r="MMD71" s="7"/>
      <c r="MME71" s="7"/>
      <c r="MMH71" s="12"/>
      <c r="MMJ71" s="12"/>
      <c r="MMK71" s="12"/>
      <c r="MML71" s="12"/>
      <c r="MMM71" s="12"/>
      <c r="MMN71" s="12"/>
      <c r="MMO71" s="12"/>
      <c r="MMP71" s="12"/>
      <c r="MMQ71" s="12"/>
      <c r="MMR71" s="23"/>
      <c r="MNU71" s="14"/>
      <c r="MNV71" s="14"/>
      <c r="MNW71" s="15"/>
      <c r="MNX71" s="20"/>
      <c r="MNY71" s="16"/>
      <c r="MNZ71" s="14"/>
      <c r="MOA71" s="14"/>
      <c r="MOB71" s="15"/>
      <c r="MOC71" s="20"/>
      <c r="MOD71" s="16"/>
      <c r="MOE71" s="14"/>
      <c r="MOF71" s="14"/>
      <c r="MOG71" s="15"/>
      <c r="MOH71" s="20"/>
      <c r="MOI71" s="16"/>
      <c r="MOJ71" s="14"/>
      <c r="MOK71" s="14"/>
      <c r="MOL71" s="15"/>
      <c r="MOM71" s="20"/>
      <c r="MON71" s="16"/>
      <c r="MOO71" s="14"/>
      <c r="MOP71" s="14"/>
      <c r="MOQ71" s="15"/>
      <c r="MOR71" s="20"/>
      <c r="MOS71" s="16"/>
      <c r="MOT71" s="14"/>
      <c r="MOU71" s="15"/>
      <c r="MOV71" s="15"/>
      <c r="MOW71" s="20"/>
      <c r="MOX71" s="16"/>
      <c r="MOY71" s="17"/>
      <c r="MOZ71" s="6"/>
      <c r="MPA71" s="7"/>
      <c r="MPB71" s="7"/>
      <c r="MPE71" s="12"/>
      <c r="MPG71" s="12"/>
      <c r="MPH71" s="12"/>
      <c r="MPI71" s="12"/>
      <c r="MPJ71" s="12"/>
      <c r="MPK71" s="12"/>
      <c r="MPL71" s="12"/>
      <c r="MPM71" s="12"/>
      <c r="MPN71" s="12"/>
      <c r="MPO71" s="23"/>
      <c r="MQR71" s="14"/>
      <c r="MQS71" s="14"/>
      <c r="MQT71" s="15"/>
      <c r="MQU71" s="20"/>
      <c r="MQV71" s="16"/>
      <c r="MQW71" s="14"/>
      <c r="MQX71" s="14"/>
      <c r="MQY71" s="15"/>
      <c r="MQZ71" s="20"/>
      <c r="MRA71" s="16"/>
      <c r="MRB71" s="14"/>
      <c r="MRC71" s="14"/>
      <c r="MRD71" s="15"/>
      <c r="MRE71" s="20"/>
      <c r="MRF71" s="16"/>
      <c r="MRG71" s="14"/>
      <c r="MRH71" s="14"/>
      <c r="MRI71" s="15"/>
      <c r="MRJ71" s="20"/>
      <c r="MRK71" s="16"/>
      <c r="MRL71" s="14"/>
      <c r="MRM71" s="14"/>
      <c r="MRN71" s="15"/>
      <c r="MRO71" s="20"/>
      <c r="MRP71" s="16"/>
      <c r="MRQ71" s="14"/>
      <c r="MRR71" s="15"/>
      <c r="MRS71" s="15"/>
      <c r="MRT71" s="20"/>
      <c r="MRU71" s="16"/>
      <c r="MRV71" s="17"/>
      <c r="MRW71" s="6"/>
      <c r="MRX71" s="7"/>
      <c r="MRY71" s="7"/>
      <c r="MSB71" s="12"/>
      <c r="MSD71" s="12"/>
      <c r="MSE71" s="12"/>
      <c r="MSF71" s="12"/>
      <c r="MSG71" s="12"/>
      <c r="MSH71" s="12"/>
      <c r="MSI71" s="12"/>
      <c r="MSJ71" s="12"/>
      <c r="MSK71" s="12"/>
      <c r="MSL71" s="23"/>
      <c r="MTO71" s="14"/>
      <c r="MTP71" s="14"/>
      <c r="MTQ71" s="15"/>
      <c r="MTR71" s="20"/>
      <c r="MTS71" s="16"/>
      <c r="MTT71" s="14"/>
      <c r="MTU71" s="14"/>
      <c r="MTV71" s="15"/>
      <c r="MTW71" s="20"/>
      <c r="MTX71" s="16"/>
      <c r="MTY71" s="14"/>
      <c r="MTZ71" s="14"/>
      <c r="MUA71" s="15"/>
      <c r="MUB71" s="20"/>
      <c r="MUC71" s="16"/>
      <c r="MUD71" s="14"/>
      <c r="MUE71" s="14"/>
      <c r="MUF71" s="15"/>
      <c r="MUG71" s="20"/>
      <c r="MUH71" s="16"/>
      <c r="MUI71" s="14"/>
      <c r="MUJ71" s="14"/>
      <c r="MUK71" s="15"/>
      <c r="MUL71" s="20"/>
      <c r="MUM71" s="16"/>
      <c r="MUN71" s="14"/>
      <c r="MUO71" s="15"/>
      <c r="MUP71" s="15"/>
      <c r="MUQ71" s="20"/>
      <c r="MUR71" s="16"/>
      <c r="MUS71" s="17"/>
      <c r="MUT71" s="6"/>
      <c r="MUU71" s="7"/>
      <c r="MUV71" s="7"/>
      <c r="MUY71" s="12"/>
      <c r="MVA71" s="12"/>
      <c r="MVB71" s="12"/>
      <c r="MVC71" s="12"/>
      <c r="MVD71" s="12"/>
      <c r="MVE71" s="12"/>
      <c r="MVF71" s="12"/>
      <c r="MVG71" s="12"/>
      <c r="MVH71" s="12"/>
      <c r="MVI71" s="23"/>
      <c r="MWL71" s="14"/>
      <c r="MWM71" s="14"/>
      <c r="MWN71" s="15"/>
      <c r="MWO71" s="20"/>
      <c r="MWP71" s="16"/>
      <c r="MWQ71" s="14"/>
      <c r="MWR71" s="14"/>
      <c r="MWS71" s="15"/>
      <c r="MWT71" s="20"/>
      <c r="MWU71" s="16"/>
      <c r="MWV71" s="14"/>
      <c r="MWW71" s="14"/>
      <c r="MWX71" s="15"/>
      <c r="MWY71" s="20"/>
      <c r="MWZ71" s="16"/>
      <c r="MXA71" s="14"/>
      <c r="MXB71" s="14"/>
      <c r="MXC71" s="15"/>
      <c r="MXD71" s="20"/>
      <c r="MXE71" s="16"/>
      <c r="MXF71" s="14"/>
      <c r="MXG71" s="14"/>
      <c r="MXH71" s="15"/>
      <c r="MXI71" s="20"/>
      <c r="MXJ71" s="16"/>
      <c r="MXK71" s="14"/>
      <c r="MXL71" s="15"/>
      <c r="MXM71" s="15"/>
      <c r="MXN71" s="20"/>
      <c r="MXO71" s="16"/>
      <c r="MXP71" s="17"/>
      <c r="MXQ71" s="6"/>
      <c r="MXR71" s="7"/>
      <c r="MXS71" s="7"/>
      <c r="MXV71" s="12"/>
      <c r="MXX71" s="12"/>
      <c r="MXY71" s="12"/>
      <c r="MXZ71" s="12"/>
      <c r="MYA71" s="12"/>
      <c r="MYB71" s="12"/>
      <c r="MYC71" s="12"/>
      <c r="MYD71" s="12"/>
      <c r="MYE71" s="12"/>
      <c r="MYF71" s="23"/>
      <c r="MZI71" s="14"/>
      <c r="MZJ71" s="14"/>
      <c r="MZK71" s="15"/>
      <c r="MZL71" s="20"/>
      <c r="MZM71" s="16"/>
      <c r="MZN71" s="14"/>
      <c r="MZO71" s="14"/>
      <c r="MZP71" s="15"/>
      <c r="MZQ71" s="20"/>
      <c r="MZR71" s="16"/>
      <c r="MZS71" s="14"/>
      <c r="MZT71" s="14"/>
      <c r="MZU71" s="15"/>
      <c r="MZV71" s="20"/>
      <c r="MZW71" s="16"/>
      <c r="MZX71" s="14"/>
      <c r="MZY71" s="14"/>
      <c r="MZZ71" s="15"/>
      <c r="NAA71" s="20"/>
      <c r="NAB71" s="16"/>
      <c r="NAC71" s="14"/>
      <c r="NAD71" s="14"/>
      <c r="NAE71" s="15"/>
      <c r="NAF71" s="20"/>
      <c r="NAG71" s="16"/>
      <c r="NAH71" s="14"/>
      <c r="NAI71" s="15"/>
      <c r="NAJ71" s="15"/>
      <c r="NAK71" s="20"/>
      <c r="NAL71" s="16"/>
      <c r="NAM71" s="17"/>
      <c r="NAN71" s="6"/>
      <c r="NAO71" s="7"/>
      <c r="NAP71" s="7"/>
      <c r="NAS71" s="12"/>
      <c r="NAU71" s="12"/>
      <c r="NAV71" s="12"/>
      <c r="NAW71" s="12"/>
      <c r="NAX71" s="12"/>
      <c r="NAY71" s="12"/>
      <c r="NAZ71" s="12"/>
      <c r="NBA71" s="12"/>
      <c r="NBB71" s="12"/>
      <c r="NBC71" s="23"/>
      <c r="NCF71" s="14"/>
      <c r="NCG71" s="14"/>
      <c r="NCH71" s="15"/>
      <c r="NCI71" s="20"/>
      <c r="NCJ71" s="16"/>
      <c r="NCK71" s="14"/>
      <c r="NCL71" s="14"/>
      <c r="NCM71" s="15"/>
      <c r="NCN71" s="20"/>
      <c r="NCO71" s="16"/>
      <c r="NCP71" s="14"/>
      <c r="NCQ71" s="14"/>
      <c r="NCR71" s="15"/>
      <c r="NCS71" s="20"/>
      <c r="NCT71" s="16"/>
      <c r="NCU71" s="14"/>
      <c r="NCV71" s="14"/>
      <c r="NCW71" s="15"/>
      <c r="NCX71" s="20"/>
      <c r="NCY71" s="16"/>
      <c r="NCZ71" s="14"/>
      <c r="NDA71" s="14"/>
      <c r="NDB71" s="15"/>
      <c r="NDC71" s="20"/>
      <c r="NDD71" s="16"/>
      <c r="NDE71" s="14"/>
      <c r="NDF71" s="15"/>
      <c r="NDG71" s="15"/>
      <c r="NDH71" s="20"/>
      <c r="NDI71" s="16"/>
      <c r="NDJ71" s="17"/>
      <c r="NDK71" s="6"/>
      <c r="NDL71" s="7"/>
      <c r="NDM71" s="7"/>
      <c r="NDP71" s="12"/>
      <c r="NDR71" s="12"/>
      <c r="NDS71" s="12"/>
      <c r="NDT71" s="12"/>
      <c r="NDU71" s="12"/>
      <c r="NDV71" s="12"/>
      <c r="NDW71" s="12"/>
      <c r="NDX71" s="12"/>
      <c r="NDY71" s="12"/>
      <c r="NDZ71" s="23"/>
      <c r="NFC71" s="14"/>
      <c r="NFD71" s="14"/>
      <c r="NFE71" s="15"/>
      <c r="NFF71" s="20"/>
      <c r="NFG71" s="16"/>
      <c r="NFH71" s="14"/>
      <c r="NFI71" s="14"/>
      <c r="NFJ71" s="15"/>
      <c r="NFK71" s="20"/>
      <c r="NFL71" s="16"/>
      <c r="NFM71" s="14"/>
      <c r="NFN71" s="14"/>
      <c r="NFO71" s="15"/>
      <c r="NFP71" s="20"/>
      <c r="NFQ71" s="16"/>
      <c r="NFR71" s="14"/>
      <c r="NFS71" s="14"/>
      <c r="NFT71" s="15"/>
      <c r="NFU71" s="20"/>
      <c r="NFV71" s="16"/>
      <c r="NFW71" s="14"/>
      <c r="NFX71" s="14"/>
      <c r="NFY71" s="15"/>
      <c r="NFZ71" s="20"/>
      <c r="NGA71" s="16"/>
      <c r="NGB71" s="14"/>
      <c r="NGC71" s="15"/>
      <c r="NGD71" s="15"/>
      <c r="NGE71" s="20"/>
      <c r="NGF71" s="16"/>
      <c r="NGG71" s="17"/>
      <c r="NGH71" s="6"/>
      <c r="NGI71" s="7"/>
      <c r="NGJ71" s="7"/>
      <c r="NGM71" s="12"/>
      <c r="NGO71" s="12"/>
      <c r="NGP71" s="12"/>
      <c r="NGQ71" s="12"/>
      <c r="NGR71" s="12"/>
      <c r="NGS71" s="12"/>
      <c r="NGT71" s="12"/>
      <c r="NGU71" s="12"/>
      <c r="NGV71" s="12"/>
      <c r="NGW71" s="23"/>
      <c r="NHZ71" s="14"/>
      <c r="NIA71" s="14"/>
      <c r="NIB71" s="15"/>
      <c r="NIC71" s="20"/>
      <c r="NID71" s="16"/>
      <c r="NIE71" s="14"/>
      <c r="NIF71" s="14"/>
      <c r="NIG71" s="15"/>
      <c r="NIH71" s="20"/>
      <c r="NII71" s="16"/>
      <c r="NIJ71" s="14"/>
      <c r="NIK71" s="14"/>
      <c r="NIL71" s="15"/>
      <c r="NIM71" s="20"/>
      <c r="NIN71" s="16"/>
      <c r="NIO71" s="14"/>
      <c r="NIP71" s="14"/>
      <c r="NIQ71" s="15"/>
      <c r="NIR71" s="20"/>
      <c r="NIS71" s="16"/>
      <c r="NIT71" s="14"/>
      <c r="NIU71" s="14"/>
      <c r="NIV71" s="15"/>
      <c r="NIW71" s="20"/>
      <c r="NIX71" s="16"/>
      <c r="NIY71" s="14"/>
      <c r="NIZ71" s="15"/>
      <c r="NJA71" s="15"/>
      <c r="NJB71" s="20"/>
      <c r="NJC71" s="16"/>
      <c r="NJD71" s="17"/>
      <c r="NJE71" s="6"/>
      <c r="NJF71" s="7"/>
      <c r="NJG71" s="7"/>
      <c r="NJJ71" s="12"/>
      <c r="NJL71" s="12"/>
      <c r="NJM71" s="12"/>
      <c r="NJN71" s="12"/>
      <c r="NJO71" s="12"/>
      <c r="NJP71" s="12"/>
      <c r="NJQ71" s="12"/>
      <c r="NJR71" s="12"/>
      <c r="NJS71" s="12"/>
      <c r="NJT71" s="23"/>
      <c r="NKW71" s="14"/>
      <c r="NKX71" s="14"/>
      <c r="NKY71" s="15"/>
      <c r="NKZ71" s="20"/>
      <c r="NLA71" s="16"/>
      <c r="NLB71" s="14"/>
      <c r="NLC71" s="14"/>
      <c r="NLD71" s="15"/>
      <c r="NLE71" s="20"/>
      <c r="NLF71" s="16"/>
      <c r="NLG71" s="14"/>
      <c r="NLH71" s="14"/>
      <c r="NLI71" s="15"/>
      <c r="NLJ71" s="20"/>
      <c r="NLK71" s="16"/>
      <c r="NLL71" s="14"/>
      <c r="NLM71" s="14"/>
      <c r="NLN71" s="15"/>
      <c r="NLO71" s="20"/>
      <c r="NLP71" s="16"/>
      <c r="NLQ71" s="14"/>
      <c r="NLR71" s="14"/>
      <c r="NLS71" s="15"/>
      <c r="NLT71" s="20"/>
      <c r="NLU71" s="16"/>
      <c r="NLV71" s="14"/>
      <c r="NLW71" s="15"/>
      <c r="NLX71" s="15"/>
      <c r="NLY71" s="20"/>
      <c r="NLZ71" s="16"/>
      <c r="NMA71" s="17"/>
      <c r="NMB71" s="6"/>
      <c r="NMC71" s="7"/>
      <c r="NMD71" s="7"/>
      <c r="NMG71" s="12"/>
      <c r="NMI71" s="12"/>
      <c r="NMJ71" s="12"/>
      <c r="NMK71" s="12"/>
      <c r="NML71" s="12"/>
      <c r="NMM71" s="12"/>
      <c r="NMN71" s="12"/>
      <c r="NMO71" s="12"/>
      <c r="NMP71" s="12"/>
      <c r="NMQ71" s="23"/>
      <c r="NNT71" s="14"/>
      <c r="NNU71" s="14"/>
      <c r="NNV71" s="15"/>
      <c r="NNW71" s="20"/>
      <c r="NNX71" s="16"/>
      <c r="NNY71" s="14"/>
      <c r="NNZ71" s="14"/>
      <c r="NOA71" s="15"/>
      <c r="NOB71" s="20"/>
      <c r="NOC71" s="16"/>
      <c r="NOD71" s="14"/>
      <c r="NOE71" s="14"/>
      <c r="NOF71" s="15"/>
      <c r="NOG71" s="20"/>
      <c r="NOH71" s="16"/>
      <c r="NOI71" s="14"/>
      <c r="NOJ71" s="14"/>
      <c r="NOK71" s="15"/>
      <c r="NOL71" s="20"/>
      <c r="NOM71" s="16"/>
      <c r="NON71" s="14"/>
      <c r="NOO71" s="14"/>
      <c r="NOP71" s="15"/>
      <c r="NOQ71" s="20"/>
      <c r="NOR71" s="16"/>
      <c r="NOS71" s="14"/>
      <c r="NOT71" s="15"/>
      <c r="NOU71" s="15"/>
      <c r="NOV71" s="20"/>
      <c r="NOW71" s="16"/>
      <c r="NOX71" s="17"/>
      <c r="NOY71" s="6"/>
      <c r="NOZ71" s="7"/>
      <c r="NPA71" s="7"/>
      <c r="NPD71" s="12"/>
      <c r="NPF71" s="12"/>
      <c r="NPG71" s="12"/>
      <c r="NPH71" s="12"/>
      <c r="NPI71" s="12"/>
      <c r="NPJ71" s="12"/>
      <c r="NPK71" s="12"/>
      <c r="NPL71" s="12"/>
      <c r="NPM71" s="12"/>
      <c r="NPN71" s="23"/>
      <c r="NQQ71" s="14"/>
      <c r="NQR71" s="14"/>
      <c r="NQS71" s="15"/>
      <c r="NQT71" s="20"/>
      <c r="NQU71" s="16"/>
      <c r="NQV71" s="14"/>
      <c r="NQW71" s="14"/>
      <c r="NQX71" s="15"/>
      <c r="NQY71" s="20"/>
      <c r="NQZ71" s="16"/>
      <c r="NRA71" s="14"/>
      <c r="NRB71" s="14"/>
      <c r="NRC71" s="15"/>
      <c r="NRD71" s="20"/>
      <c r="NRE71" s="16"/>
      <c r="NRF71" s="14"/>
      <c r="NRG71" s="14"/>
      <c r="NRH71" s="15"/>
      <c r="NRI71" s="20"/>
      <c r="NRJ71" s="16"/>
      <c r="NRK71" s="14"/>
      <c r="NRL71" s="14"/>
      <c r="NRM71" s="15"/>
      <c r="NRN71" s="20"/>
      <c r="NRO71" s="16"/>
      <c r="NRP71" s="14"/>
      <c r="NRQ71" s="15"/>
      <c r="NRR71" s="15"/>
      <c r="NRS71" s="20"/>
      <c r="NRT71" s="16"/>
      <c r="NRU71" s="17"/>
      <c r="NRV71" s="6"/>
      <c r="NRW71" s="7"/>
      <c r="NRX71" s="7"/>
      <c r="NSA71" s="12"/>
      <c r="NSC71" s="12"/>
      <c r="NSD71" s="12"/>
      <c r="NSE71" s="12"/>
      <c r="NSF71" s="12"/>
      <c r="NSG71" s="12"/>
      <c r="NSH71" s="12"/>
      <c r="NSI71" s="12"/>
      <c r="NSJ71" s="12"/>
      <c r="NSK71" s="23"/>
      <c r="NTN71" s="14"/>
      <c r="NTO71" s="14"/>
      <c r="NTP71" s="15"/>
      <c r="NTQ71" s="20"/>
      <c r="NTR71" s="16"/>
      <c r="NTS71" s="14"/>
      <c r="NTT71" s="14"/>
      <c r="NTU71" s="15"/>
      <c r="NTV71" s="20"/>
      <c r="NTW71" s="16"/>
      <c r="NTX71" s="14"/>
      <c r="NTY71" s="14"/>
      <c r="NTZ71" s="15"/>
      <c r="NUA71" s="20"/>
      <c r="NUB71" s="16"/>
      <c r="NUC71" s="14"/>
      <c r="NUD71" s="14"/>
      <c r="NUE71" s="15"/>
      <c r="NUF71" s="20"/>
      <c r="NUG71" s="16"/>
      <c r="NUH71" s="14"/>
      <c r="NUI71" s="14"/>
      <c r="NUJ71" s="15"/>
      <c r="NUK71" s="20"/>
      <c r="NUL71" s="16"/>
      <c r="NUM71" s="14"/>
      <c r="NUN71" s="15"/>
      <c r="NUO71" s="15"/>
      <c r="NUP71" s="20"/>
      <c r="NUQ71" s="16"/>
      <c r="NUR71" s="17"/>
      <c r="NUS71" s="6"/>
      <c r="NUT71" s="7"/>
      <c r="NUU71" s="7"/>
      <c r="NUX71" s="12"/>
      <c r="NUZ71" s="12"/>
      <c r="NVA71" s="12"/>
      <c r="NVB71" s="12"/>
      <c r="NVC71" s="12"/>
      <c r="NVD71" s="12"/>
      <c r="NVE71" s="12"/>
      <c r="NVF71" s="12"/>
      <c r="NVG71" s="12"/>
      <c r="NVH71" s="23"/>
      <c r="NWK71" s="14"/>
      <c r="NWL71" s="14"/>
      <c r="NWM71" s="15"/>
      <c r="NWN71" s="20"/>
      <c r="NWO71" s="16"/>
      <c r="NWP71" s="14"/>
      <c r="NWQ71" s="14"/>
      <c r="NWR71" s="15"/>
      <c r="NWS71" s="20"/>
      <c r="NWT71" s="16"/>
      <c r="NWU71" s="14"/>
      <c r="NWV71" s="14"/>
      <c r="NWW71" s="15"/>
      <c r="NWX71" s="20"/>
      <c r="NWY71" s="16"/>
      <c r="NWZ71" s="14"/>
      <c r="NXA71" s="14"/>
      <c r="NXB71" s="15"/>
      <c r="NXC71" s="20"/>
      <c r="NXD71" s="16"/>
      <c r="NXE71" s="14"/>
      <c r="NXF71" s="14"/>
      <c r="NXG71" s="15"/>
      <c r="NXH71" s="20"/>
      <c r="NXI71" s="16"/>
      <c r="NXJ71" s="14"/>
      <c r="NXK71" s="15"/>
      <c r="NXL71" s="15"/>
      <c r="NXM71" s="20"/>
      <c r="NXN71" s="16"/>
      <c r="NXO71" s="17"/>
      <c r="NXP71" s="6"/>
      <c r="NXQ71" s="7"/>
      <c r="NXR71" s="7"/>
      <c r="NXU71" s="12"/>
      <c r="NXW71" s="12"/>
      <c r="NXX71" s="12"/>
      <c r="NXY71" s="12"/>
      <c r="NXZ71" s="12"/>
      <c r="NYA71" s="12"/>
      <c r="NYB71" s="12"/>
      <c r="NYC71" s="12"/>
      <c r="NYD71" s="12"/>
      <c r="NYE71" s="23"/>
      <c r="NZH71" s="14"/>
      <c r="NZI71" s="14"/>
      <c r="NZJ71" s="15"/>
      <c r="NZK71" s="20"/>
      <c r="NZL71" s="16"/>
      <c r="NZM71" s="14"/>
      <c r="NZN71" s="14"/>
      <c r="NZO71" s="15"/>
      <c r="NZP71" s="20"/>
      <c r="NZQ71" s="16"/>
      <c r="NZR71" s="14"/>
      <c r="NZS71" s="14"/>
      <c r="NZT71" s="15"/>
      <c r="NZU71" s="20"/>
      <c r="NZV71" s="16"/>
      <c r="NZW71" s="14"/>
      <c r="NZX71" s="14"/>
      <c r="NZY71" s="15"/>
      <c r="NZZ71" s="20"/>
      <c r="OAA71" s="16"/>
      <c r="OAB71" s="14"/>
      <c r="OAC71" s="14"/>
      <c r="OAD71" s="15"/>
      <c r="OAE71" s="20"/>
      <c r="OAF71" s="16"/>
      <c r="OAG71" s="14"/>
      <c r="OAH71" s="15"/>
      <c r="OAI71" s="15"/>
      <c r="OAJ71" s="20"/>
      <c r="OAK71" s="16"/>
      <c r="OAL71" s="17"/>
      <c r="OAM71" s="6"/>
      <c r="OAN71" s="7"/>
      <c r="OAO71" s="7"/>
      <c r="OAR71" s="12"/>
      <c r="OAT71" s="12"/>
      <c r="OAU71" s="12"/>
      <c r="OAV71" s="12"/>
      <c r="OAW71" s="12"/>
      <c r="OAX71" s="12"/>
      <c r="OAY71" s="12"/>
      <c r="OAZ71" s="12"/>
      <c r="OBA71" s="12"/>
      <c r="OBB71" s="23"/>
      <c r="OCE71" s="14"/>
      <c r="OCF71" s="14"/>
      <c r="OCG71" s="15"/>
      <c r="OCH71" s="20"/>
      <c r="OCI71" s="16"/>
      <c r="OCJ71" s="14"/>
      <c r="OCK71" s="14"/>
      <c r="OCL71" s="15"/>
      <c r="OCM71" s="20"/>
      <c r="OCN71" s="16"/>
      <c r="OCO71" s="14"/>
      <c r="OCP71" s="14"/>
      <c r="OCQ71" s="15"/>
      <c r="OCR71" s="20"/>
      <c r="OCS71" s="16"/>
      <c r="OCT71" s="14"/>
      <c r="OCU71" s="14"/>
      <c r="OCV71" s="15"/>
      <c r="OCW71" s="20"/>
      <c r="OCX71" s="16"/>
      <c r="OCY71" s="14"/>
      <c r="OCZ71" s="14"/>
      <c r="ODA71" s="15"/>
      <c r="ODB71" s="20"/>
      <c r="ODC71" s="16"/>
      <c r="ODD71" s="14"/>
      <c r="ODE71" s="15"/>
      <c r="ODF71" s="15"/>
      <c r="ODG71" s="20"/>
      <c r="ODH71" s="16"/>
      <c r="ODI71" s="17"/>
      <c r="ODJ71" s="6"/>
      <c r="ODK71" s="7"/>
      <c r="ODL71" s="7"/>
      <c r="ODO71" s="12"/>
      <c r="ODQ71" s="12"/>
      <c r="ODR71" s="12"/>
      <c r="ODS71" s="12"/>
      <c r="ODT71" s="12"/>
      <c r="ODU71" s="12"/>
      <c r="ODV71" s="12"/>
      <c r="ODW71" s="12"/>
      <c r="ODX71" s="12"/>
      <c r="ODY71" s="23"/>
      <c r="OFB71" s="14"/>
      <c r="OFC71" s="14"/>
      <c r="OFD71" s="15"/>
      <c r="OFE71" s="20"/>
      <c r="OFF71" s="16"/>
      <c r="OFG71" s="14"/>
      <c r="OFH71" s="14"/>
      <c r="OFI71" s="15"/>
      <c r="OFJ71" s="20"/>
      <c r="OFK71" s="16"/>
      <c r="OFL71" s="14"/>
      <c r="OFM71" s="14"/>
      <c r="OFN71" s="15"/>
      <c r="OFO71" s="20"/>
      <c r="OFP71" s="16"/>
      <c r="OFQ71" s="14"/>
      <c r="OFR71" s="14"/>
      <c r="OFS71" s="15"/>
      <c r="OFT71" s="20"/>
      <c r="OFU71" s="16"/>
      <c r="OFV71" s="14"/>
      <c r="OFW71" s="14"/>
      <c r="OFX71" s="15"/>
      <c r="OFY71" s="20"/>
      <c r="OFZ71" s="16"/>
      <c r="OGA71" s="14"/>
      <c r="OGB71" s="15"/>
      <c r="OGC71" s="15"/>
      <c r="OGD71" s="20"/>
      <c r="OGE71" s="16"/>
      <c r="OGF71" s="17"/>
      <c r="OGG71" s="6"/>
      <c r="OGH71" s="7"/>
      <c r="OGI71" s="7"/>
      <c r="OGL71" s="12"/>
      <c r="OGN71" s="12"/>
      <c r="OGO71" s="12"/>
      <c r="OGP71" s="12"/>
      <c r="OGQ71" s="12"/>
      <c r="OGR71" s="12"/>
      <c r="OGS71" s="12"/>
      <c r="OGT71" s="12"/>
      <c r="OGU71" s="12"/>
      <c r="OGV71" s="23"/>
      <c r="OHY71" s="14"/>
      <c r="OHZ71" s="14"/>
      <c r="OIA71" s="15"/>
      <c r="OIB71" s="20"/>
      <c r="OIC71" s="16"/>
      <c r="OID71" s="14"/>
      <c r="OIE71" s="14"/>
      <c r="OIF71" s="15"/>
      <c r="OIG71" s="20"/>
      <c r="OIH71" s="16"/>
      <c r="OII71" s="14"/>
      <c r="OIJ71" s="14"/>
      <c r="OIK71" s="15"/>
      <c r="OIL71" s="20"/>
      <c r="OIM71" s="16"/>
      <c r="OIN71" s="14"/>
      <c r="OIO71" s="14"/>
      <c r="OIP71" s="15"/>
      <c r="OIQ71" s="20"/>
      <c r="OIR71" s="16"/>
      <c r="OIS71" s="14"/>
      <c r="OIT71" s="14"/>
      <c r="OIU71" s="15"/>
      <c r="OIV71" s="20"/>
      <c r="OIW71" s="16"/>
      <c r="OIX71" s="14"/>
      <c r="OIY71" s="15"/>
      <c r="OIZ71" s="15"/>
      <c r="OJA71" s="20"/>
      <c r="OJB71" s="16"/>
      <c r="OJC71" s="17"/>
      <c r="OJD71" s="6"/>
      <c r="OJE71" s="7"/>
      <c r="OJF71" s="7"/>
      <c r="OJI71" s="12"/>
      <c r="OJK71" s="12"/>
      <c r="OJL71" s="12"/>
      <c r="OJM71" s="12"/>
      <c r="OJN71" s="12"/>
      <c r="OJO71" s="12"/>
      <c r="OJP71" s="12"/>
      <c r="OJQ71" s="12"/>
      <c r="OJR71" s="12"/>
      <c r="OJS71" s="23"/>
      <c r="OKV71" s="14"/>
      <c r="OKW71" s="14"/>
      <c r="OKX71" s="15"/>
      <c r="OKY71" s="20"/>
      <c r="OKZ71" s="16"/>
      <c r="OLA71" s="14"/>
      <c r="OLB71" s="14"/>
      <c r="OLC71" s="15"/>
      <c r="OLD71" s="20"/>
      <c r="OLE71" s="16"/>
      <c r="OLF71" s="14"/>
      <c r="OLG71" s="14"/>
      <c r="OLH71" s="15"/>
      <c r="OLI71" s="20"/>
      <c r="OLJ71" s="16"/>
      <c r="OLK71" s="14"/>
      <c r="OLL71" s="14"/>
      <c r="OLM71" s="15"/>
      <c r="OLN71" s="20"/>
      <c r="OLO71" s="16"/>
      <c r="OLP71" s="14"/>
      <c r="OLQ71" s="14"/>
      <c r="OLR71" s="15"/>
      <c r="OLS71" s="20"/>
      <c r="OLT71" s="16"/>
      <c r="OLU71" s="14"/>
      <c r="OLV71" s="15"/>
      <c r="OLW71" s="15"/>
      <c r="OLX71" s="20"/>
      <c r="OLY71" s="16"/>
      <c r="OLZ71" s="17"/>
      <c r="OMA71" s="6"/>
      <c r="OMB71" s="7"/>
      <c r="OMC71" s="7"/>
      <c r="OMF71" s="12"/>
      <c r="OMH71" s="12"/>
      <c r="OMI71" s="12"/>
      <c r="OMJ71" s="12"/>
      <c r="OMK71" s="12"/>
      <c r="OML71" s="12"/>
      <c r="OMM71" s="12"/>
      <c r="OMN71" s="12"/>
      <c r="OMO71" s="12"/>
      <c r="OMP71" s="23"/>
      <c r="ONS71" s="14"/>
      <c r="ONT71" s="14"/>
      <c r="ONU71" s="15"/>
      <c r="ONV71" s="20"/>
      <c r="ONW71" s="16"/>
      <c r="ONX71" s="14"/>
      <c r="ONY71" s="14"/>
      <c r="ONZ71" s="15"/>
      <c r="OOA71" s="20"/>
      <c r="OOB71" s="16"/>
      <c r="OOC71" s="14"/>
      <c r="OOD71" s="14"/>
      <c r="OOE71" s="15"/>
      <c r="OOF71" s="20"/>
      <c r="OOG71" s="16"/>
      <c r="OOH71" s="14"/>
      <c r="OOI71" s="14"/>
      <c r="OOJ71" s="15"/>
      <c r="OOK71" s="20"/>
      <c r="OOL71" s="16"/>
      <c r="OOM71" s="14"/>
      <c r="OON71" s="14"/>
      <c r="OOO71" s="15"/>
      <c r="OOP71" s="20"/>
      <c r="OOQ71" s="16"/>
      <c r="OOR71" s="14"/>
      <c r="OOS71" s="15"/>
      <c r="OOT71" s="15"/>
      <c r="OOU71" s="20"/>
      <c r="OOV71" s="16"/>
      <c r="OOW71" s="17"/>
      <c r="OOX71" s="6"/>
      <c r="OOY71" s="7"/>
      <c r="OOZ71" s="7"/>
      <c r="OPC71" s="12"/>
      <c r="OPE71" s="12"/>
      <c r="OPF71" s="12"/>
      <c r="OPG71" s="12"/>
      <c r="OPH71" s="12"/>
      <c r="OPI71" s="12"/>
      <c r="OPJ71" s="12"/>
      <c r="OPK71" s="12"/>
      <c r="OPL71" s="12"/>
      <c r="OPM71" s="23"/>
      <c r="OQP71" s="14"/>
      <c r="OQQ71" s="14"/>
      <c r="OQR71" s="15"/>
      <c r="OQS71" s="20"/>
      <c r="OQT71" s="16"/>
      <c r="OQU71" s="14"/>
      <c r="OQV71" s="14"/>
      <c r="OQW71" s="15"/>
      <c r="OQX71" s="20"/>
      <c r="OQY71" s="16"/>
      <c r="OQZ71" s="14"/>
      <c r="ORA71" s="14"/>
      <c r="ORB71" s="15"/>
      <c r="ORC71" s="20"/>
      <c r="ORD71" s="16"/>
      <c r="ORE71" s="14"/>
      <c r="ORF71" s="14"/>
      <c r="ORG71" s="15"/>
      <c r="ORH71" s="20"/>
      <c r="ORI71" s="16"/>
      <c r="ORJ71" s="14"/>
      <c r="ORK71" s="14"/>
      <c r="ORL71" s="15"/>
      <c r="ORM71" s="20"/>
      <c r="ORN71" s="16"/>
      <c r="ORO71" s="14"/>
      <c r="ORP71" s="15"/>
      <c r="ORQ71" s="15"/>
      <c r="ORR71" s="20"/>
      <c r="ORS71" s="16"/>
      <c r="ORT71" s="17"/>
      <c r="ORU71" s="6"/>
      <c r="ORV71" s="7"/>
      <c r="ORW71" s="7"/>
      <c r="ORZ71" s="12"/>
      <c r="OSB71" s="12"/>
      <c r="OSC71" s="12"/>
      <c r="OSD71" s="12"/>
      <c r="OSE71" s="12"/>
      <c r="OSF71" s="12"/>
      <c r="OSG71" s="12"/>
      <c r="OSH71" s="12"/>
      <c r="OSI71" s="12"/>
      <c r="OSJ71" s="23"/>
      <c r="OTM71" s="14"/>
      <c r="OTN71" s="14"/>
      <c r="OTO71" s="15"/>
      <c r="OTP71" s="20"/>
      <c r="OTQ71" s="16"/>
      <c r="OTR71" s="14"/>
      <c r="OTS71" s="14"/>
      <c r="OTT71" s="15"/>
      <c r="OTU71" s="20"/>
      <c r="OTV71" s="16"/>
      <c r="OTW71" s="14"/>
      <c r="OTX71" s="14"/>
      <c r="OTY71" s="15"/>
      <c r="OTZ71" s="20"/>
      <c r="OUA71" s="16"/>
      <c r="OUB71" s="14"/>
      <c r="OUC71" s="14"/>
      <c r="OUD71" s="15"/>
      <c r="OUE71" s="20"/>
      <c r="OUF71" s="16"/>
      <c r="OUG71" s="14"/>
      <c r="OUH71" s="14"/>
      <c r="OUI71" s="15"/>
      <c r="OUJ71" s="20"/>
      <c r="OUK71" s="16"/>
      <c r="OUL71" s="14"/>
      <c r="OUM71" s="15"/>
      <c r="OUN71" s="15"/>
      <c r="OUO71" s="20"/>
      <c r="OUP71" s="16"/>
      <c r="OUQ71" s="17"/>
      <c r="OUR71" s="6"/>
      <c r="OUS71" s="7"/>
      <c r="OUT71" s="7"/>
      <c r="OUW71" s="12"/>
      <c r="OUY71" s="12"/>
      <c r="OUZ71" s="12"/>
      <c r="OVA71" s="12"/>
      <c r="OVB71" s="12"/>
      <c r="OVC71" s="12"/>
      <c r="OVD71" s="12"/>
      <c r="OVE71" s="12"/>
      <c r="OVF71" s="12"/>
      <c r="OVG71" s="23"/>
      <c r="OWJ71" s="14"/>
      <c r="OWK71" s="14"/>
      <c r="OWL71" s="15"/>
      <c r="OWM71" s="20"/>
      <c r="OWN71" s="16"/>
      <c r="OWO71" s="14"/>
      <c r="OWP71" s="14"/>
      <c r="OWQ71" s="15"/>
      <c r="OWR71" s="20"/>
      <c r="OWS71" s="16"/>
      <c r="OWT71" s="14"/>
      <c r="OWU71" s="14"/>
      <c r="OWV71" s="15"/>
      <c r="OWW71" s="20"/>
      <c r="OWX71" s="16"/>
      <c r="OWY71" s="14"/>
      <c r="OWZ71" s="14"/>
      <c r="OXA71" s="15"/>
      <c r="OXB71" s="20"/>
      <c r="OXC71" s="16"/>
      <c r="OXD71" s="14"/>
      <c r="OXE71" s="14"/>
      <c r="OXF71" s="15"/>
      <c r="OXG71" s="20"/>
      <c r="OXH71" s="16"/>
      <c r="OXI71" s="14"/>
      <c r="OXJ71" s="15"/>
      <c r="OXK71" s="15"/>
      <c r="OXL71" s="20"/>
      <c r="OXM71" s="16"/>
      <c r="OXN71" s="17"/>
      <c r="OXO71" s="6"/>
      <c r="OXP71" s="7"/>
      <c r="OXQ71" s="7"/>
      <c r="OXT71" s="12"/>
      <c r="OXV71" s="12"/>
      <c r="OXW71" s="12"/>
      <c r="OXX71" s="12"/>
      <c r="OXY71" s="12"/>
      <c r="OXZ71" s="12"/>
      <c r="OYA71" s="12"/>
      <c r="OYB71" s="12"/>
      <c r="OYC71" s="12"/>
      <c r="OYD71" s="23"/>
      <c r="OZG71" s="14"/>
      <c r="OZH71" s="14"/>
      <c r="OZI71" s="15"/>
      <c r="OZJ71" s="20"/>
      <c r="OZK71" s="16"/>
      <c r="OZL71" s="14"/>
      <c r="OZM71" s="14"/>
      <c r="OZN71" s="15"/>
      <c r="OZO71" s="20"/>
      <c r="OZP71" s="16"/>
      <c r="OZQ71" s="14"/>
      <c r="OZR71" s="14"/>
      <c r="OZS71" s="15"/>
      <c r="OZT71" s="20"/>
      <c r="OZU71" s="16"/>
      <c r="OZV71" s="14"/>
      <c r="OZW71" s="14"/>
      <c r="OZX71" s="15"/>
      <c r="OZY71" s="20"/>
      <c r="OZZ71" s="16"/>
      <c r="PAA71" s="14"/>
      <c r="PAB71" s="14"/>
      <c r="PAC71" s="15"/>
      <c r="PAD71" s="20"/>
      <c r="PAE71" s="16"/>
      <c r="PAF71" s="14"/>
      <c r="PAG71" s="15"/>
      <c r="PAH71" s="15"/>
      <c r="PAI71" s="20"/>
      <c r="PAJ71" s="16"/>
      <c r="PAK71" s="17"/>
      <c r="PAL71" s="6"/>
      <c r="PAM71" s="7"/>
      <c r="PAN71" s="7"/>
      <c r="PAQ71" s="12"/>
      <c r="PAS71" s="12"/>
      <c r="PAT71" s="12"/>
      <c r="PAU71" s="12"/>
      <c r="PAV71" s="12"/>
      <c r="PAW71" s="12"/>
      <c r="PAX71" s="12"/>
      <c r="PAY71" s="12"/>
      <c r="PAZ71" s="12"/>
      <c r="PBA71" s="23"/>
      <c r="PCD71" s="14"/>
      <c r="PCE71" s="14"/>
      <c r="PCF71" s="15"/>
      <c r="PCG71" s="20"/>
      <c r="PCH71" s="16"/>
      <c r="PCI71" s="14"/>
      <c r="PCJ71" s="14"/>
      <c r="PCK71" s="15"/>
      <c r="PCL71" s="20"/>
      <c r="PCM71" s="16"/>
      <c r="PCN71" s="14"/>
      <c r="PCO71" s="14"/>
      <c r="PCP71" s="15"/>
      <c r="PCQ71" s="20"/>
      <c r="PCR71" s="16"/>
      <c r="PCS71" s="14"/>
      <c r="PCT71" s="14"/>
      <c r="PCU71" s="15"/>
      <c r="PCV71" s="20"/>
      <c r="PCW71" s="16"/>
      <c r="PCX71" s="14"/>
      <c r="PCY71" s="14"/>
      <c r="PCZ71" s="15"/>
      <c r="PDA71" s="20"/>
      <c r="PDB71" s="16"/>
      <c r="PDC71" s="14"/>
      <c r="PDD71" s="15"/>
      <c r="PDE71" s="15"/>
      <c r="PDF71" s="20"/>
      <c r="PDG71" s="16"/>
      <c r="PDH71" s="17"/>
      <c r="PDI71" s="6"/>
      <c r="PDJ71" s="7"/>
      <c r="PDK71" s="7"/>
      <c r="PDN71" s="12"/>
      <c r="PDP71" s="12"/>
      <c r="PDQ71" s="12"/>
      <c r="PDR71" s="12"/>
      <c r="PDS71" s="12"/>
      <c r="PDT71" s="12"/>
      <c r="PDU71" s="12"/>
      <c r="PDV71" s="12"/>
      <c r="PDW71" s="12"/>
      <c r="PDX71" s="23"/>
      <c r="PFA71" s="14"/>
      <c r="PFB71" s="14"/>
      <c r="PFC71" s="15"/>
      <c r="PFD71" s="20"/>
      <c r="PFE71" s="16"/>
      <c r="PFF71" s="14"/>
      <c r="PFG71" s="14"/>
      <c r="PFH71" s="15"/>
      <c r="PFI71" s="20"/>
      <c r="PFJ71" s="16"/>
      <c r="PFK71" s="14"/>
      <c r="PFL71" s="14"/>
      <c r="PFM71" s="15"/>
      <c r="PFN71" s="20"/>
      <c r="PFO71" s="16"/>
      <c r="PFP71" s="14"/>
      <c r="PFQ71" s="14"/>
      <c r="PFR71" s="15"/>
      <c r="PFS71" s="20"/>
      <c r="PFT71" s="16"/>
      <c r="PFU71" s="14"/>
      <c r="PFV71" s="14"/>
      <c r="PFW71" s="15"/>
      <c r="PFX71" s="20"/>
      <c r="PFY71" s="16"/>
      <c r="PFZ71" s="14"/>
      <c r="PGA71" s="15"/>
      <c r="PGB71" s="15"/>
      <c r="PGC71" s="20"/>
      <c r="PGD71" s="16"/>
      <c r="PGE71" s="17"/>
      <c r="PGF71" s="6"/>
      <c r="PGG71" s="7"/>
      <c r="PGH71" s="7"/>
      <c r="PGK71" s="12"/>
      <c r="PGM71" s="12"/>
      <c r="PGN71" s="12"/>
      <c r="PGO71" s="12"/>
      <c r="PGP71" s="12"/>
      <c r="PGQ71" s="12"/>
      <c r="PGR71" s="12"/>
      <c r="PGS71" s="12"/>
      <c r="PGT71" s="12"/>
      <c r="PGU71" s="23"/>
      <c r="PHX71" s="14"/>
      <c r="PHY71" s="14"/>
      <c r="PHZ71" s="15"/>
      <c r="PIA71" s="20"/>
      <c r="PIB71" s="16"/>
      <c r="PIC71" s="14"/>
      <c r="PID71" s="14"/>
      <c r="PIE71" s="15"/>
      <c r="PIF71" s="20"/>
      <c r="PIG71" s="16"/>
      <c r="PIH71" s="14"/>
      <c r="PII71" s="14"/>
      <c r="PIJ71" s="15"/>
      <c r="PIK71" s="20"/>
      <c r="PIL71" s="16"/>
      <c r="PIM71" s="14"/>
      <c r="PIN71" s="14"/>
      <c r="PIO71" s="15"/>
      <c r="PIP71" s="20"/>
      <c r="PIQ71" s="16"/>
      <c r="PIR71" s="14"/>
      <c r="PIS71" s="14"/>
      <c r="PIT71" s="15"/>
      <c r="PIU71" s="20"/>
      <c r="PIV71" s="16"/>
      <c r="PIW71" s="14"/>
      <c r="PIX71" s="15"/>
      <c r="PIY71" s="15"/>
      <c r="PIZ71" s="20"/>
      <c r="PJA71" s="16"/>
      <c r="PJB71" s="17"/>
      <c r="PJC71" s="6"/>
      <c r="PJD71" s="7"/>
      <c r="PJE71" s="7"/>
      <c r="PJH71" s="12"/>
      <c r="PJJ71" s="12"/>
      <c r="PJK71" s="12"/>
      <c r="PJL71" s="12"/>
      <c r="PJM71" s="12"/>
      <c r="PJN71" s="12"/>
      <c r="PJO71" s="12"/>
      <c r="PJP71" s="12"/>
      <c r="PJQ71" s="12"/>
      <c r="PJR71" s="23"/>
      <c r="PKU71" s="14"/>
      <c r="PKV71" s="14"/>
      <c r="PKW71" s="15"/>
      <c r="PKX71" s="20"/>
      <c r="PKY71" s="16"/>
      <c r="PKZ71" s="14"/>
      <c r="PLA71" s="14"/>
      <c r="PLB71" s="15"/>
      <c r="PLC71" s="20"/>
      <c r="PLD71" s="16"/>
      <c r="PLE71" s="14"/>
      <c r="PLF71" s="14"/>
      <c r="PLG71" s="15"/>
      <c r="PLH71" s="20"/>
      <c r="PLI71" s="16"/>
      <c r="PLJ71" s="14"/>
      <c r="PLK71" s="14"/>
      <c r="PLL71" s="15"/>
      <c r="PLM71" s="20"/>
      <c r="PLN71" s="16"/>
      <c r="PLO71" s="14"/>
      <c r="PLP71" s="14"/>
      <c r="PLQ71" s="15"/>
      <c r="PLR71" s="20"/>
      <c r="PLS71" s="16"/>
      <c r="PLT71" s="14"/>
      <c r="PLU71" s="15"/>
      <c r="PLV71" s="15"/>
      <c r="PLW71" s="20"/>
      <c r="PLX71" s="16"/>
      <c r="PLY71" s="17"/>
      <c r="PLZ71" s="6"/>
      <c r="PMA71" s="7"/>
      <c r="PMB71" s="7"/>
      <c r="PME71" s="12"/>
      <c r="PMG71" s="12"/>
      <c r="PMH71" s="12"/>
      <c r="PMI71" s="12"/>
      <c r="PMJ71" s="12"/>
      <c r="PMK71" s="12"/>
      <c r="PML71" s="12"/>
      <c r="PMM71" s="12"/>
      <c r="PMN71" s="12"/>
      <c r="PMO71" s="23"/>
      <c r="PNR71" s="14"/>
      <c r="PNS71" s="14"/>
      <c r="PNT71" s="15"/>
      <c r="PNU71" s="20"/>
      <c r="PNV71" s="16"/>
      <c r="PNW71" s="14"/>
      <c r="PNX71" s="14"/>
      <c r="PNY71" s="15"/>
      <c r="PNZ71" s="20"/>
      <c r="POA71" s="16"/>
      <c r="POB71" s="14"/>
      <c r="POC71" s="14"/>
      <c r="POD71" s="15"/>
      <c r="POE71" s="20"/>
      <c r="POF71" s="16"/>
      <c r="POG71" s="14"/>
      <c r="POH71" s="14"/>
      <c r="POI71" s="15"/>
      <c r="POJ71" s="20"/>
      <c r="POK71" s="16"/>
      <c r="POL71" s="14"/>
      <c r="POM71" s="14"/>
      <c r="PON71" s="15"/>
      <c r="POO71" s="20"/>
      <c r="POP71" s="16"/>
      <c r="POQ71" s="14"/>
      <c r="POR71" s="15"/>
      <c r="POS71" s="15"/>
      <c r="POT71" s="20"/>
      <c r="POU71" s="16"/>
      <c r="POV71" s="17"/>
      <c r="POW71" s="6"/>
      <c r="POX71" s="7"/>
      <c r="POY71" s="7"/>
      <c r="PPB71" s="12"/>
      <c r="PPD71" s="12"/>
      <c r="PPE71" s="12"/>
      <c r="PPF71" s="12"/>
      <c r="PPG71" s="12"/>
      <c r="PPH71" s="12"/>
      <c r="PPI71" s="12"/>
      <c r="PPJ71" s="12"/>
      <c r="PPK71" s="12"/>
      <c r="PPL71" s="23"/>
      <c r="PQO71" s="14"/>
      <c r="PQP71" s="14"/>
      <c r="PQQ71" s="15"/>
      <c r="PQR71" s="20"/>
      <c r="PQS71" s="16"/>
      <c r="PQT71" s="14"/>
      <c r="PQU71" s="14"/>
      <c r="PQV71" s="15"/>
      <c r="PQW71" s="20"/>
      <c r="PQX71" s="16"/>
      <c r="PQY71" s="14"/>
      <c r="PQZ71" s="14"/>
      <c r="PRA71" s="15"/>
      <c r="PRB71" s="20"/>
      <c r="PRC71" s="16"/>
      <c r="PRD71" s="14"/>
      <c r="PRE71" s="14"/>
      <c r="PRF71" s="15"/>
      <c r="PRG71" s="20"/>
      <c r="PRH71" s="16"/>
      <c r="PRI71" s="14"/>
      <c r="PRJ71" s="14"/>
      <c r="PRK71" s="15"/>
      <c r="PRL71" s="20"/>
      <c r="PRM71" s="16"/>
      <c r="PRN71" s="14"/>
      <c r="PRO71" s="15"/>
      <c r="PRP71" s="15"/>
      <c r="PRQ71" s="20"/>
      <c r="PRR71" s="16"/>
      <c r="PRS71" s="17"/>
      <c r="PRT71" s="6"/>
      <c r="PRU71" s="7"/>
      <c r="PRV71" s="7"/>
      <c r="PRY71" s="12"/>
      <c r="PSA71" s="12"/>
      <c r="PSB71" s="12"/>
      <c r="PSC71" s="12"/>
      <c r="PSD71" s="12"/>
      <c r="PSE71" s="12"/>
      <c r="PSF71" s="12"/>
      <c r="PSG71" s="12"/>
      <c r="PSH71" s="12"/>
      <c r="PSI71" s="23"/>
      <c r="PTL71" s="14"/>
      <c r="PTM71" s="14"/>
      <c r="PTN71" s="15"/>
      <c r="PTO71" s="20"/>
      <c r="PTP71" s="16"/>
      <c r="PTQ71" s="14"/>
      <c r="PTR71" s="14"/>
      <c r="PTS71" s="15"/>
      <c r="PTT71" s="20"/>
      <c r="PTU71" s="16"/>
      <c r="PTV71" s="14"/>
      <c r="PTW71" s="14"/>
      <c r="PTX71" s="15"/>
      <c r="PTY71" s="20"/>
      <c r="PTZ71" s="16"/>
      <c r="PUA71" s="14"/>
      <c r="PUB71" s="14"/>
      <c r="PUC71" s="15"/>
      <c r="PUD71" s="20"/>
      <c r="PUE71" s="16"/>
      <c r="PUF71" s="14"/>
      <c r="PUG71" s="14"/>
      <c r="PUH71" s="15"/>
      <c r="PUI71" s="20"/>
      <c r="PUJ71" s="16"/>
      <c r="PUK71" s="14"/>
      <c r="PUL71" s="15"/>
      <c r="PUM71" s="15"/>
      <c r="PUN71" s="20"/>
      <c r="PUO71" s="16"/>
      <c r="PUP71" s="17"/>
      <c r="PUQ71" s="6"/>
      <c r="PUR71" s="7"/>
      <c r="PUS71" s="7"/>
      <c r="PUV71" s="12"/>
      <c r="PUX71" s="12"/>
      <c r="PUY71" s="12"/>
      <c r="PUZ71" s="12"/>
      <c r="PVA71" s="12"/>
      <c r="PVB71" s="12"/>
      <c r="PVC71" s="12"/>
      <c r="PVD71" s="12"/>
      <c r="PVE71" s="12"/>
      <c r="PVF71" s="23"/>
      <c r="PWI71" s="14"/>
      <c r="PWJ71" s="14"/>
      <c r="PWK71" s="15"/>
      <c r="PWL71" s="20"/>
      <c r="PWM71" s="16"/>
      <c r="PWN71" s="14"/>
      <c r="PWO71" s="14"/>
      <c r="PWP71" s="15"/>
      <c r="PWQ71" s="20"/>
      <c r="PWR71" s="16"/>
      <c r="PWS71" s="14"/>
      <c r="PWT71" s="14"/>
      <c r="PWU71" s="15"/>
      <c r="PWV71" s="20"/>
      <c r="PWW71" s="16"/>
      <c r="PWX71" s="14"/>
      <c r="PWY71" s="14"/>
      <c r="PWZ71" s="15"/>
      <c r="PXA71" s="20"/>
      <c r="PXB71" s="16"/>
      <c r="PXC71" s="14"/>
      <c r="PXD71" s="14"/>
      <c r="PXE71" s="15"/>
      <c r="PXF71" s="20"/>
      <c r="PXG71" s="16"/>
      <c r="PXH71" s="14"/>
      <c r="PXI71" s="15"/>
      <c r="PXJ71" s="15"/>
      <c r="PXK71" s="20"/>
      <c r="PXL71" s="16"/>
      <c r="PXM71" s="17"/>
      <c r="PXN71" s="6"/>
      <c r="PXO71" s="7"/>
      <c r="PXP71" s="7"/>
      <c r="PXS71" s="12"/>
      <c r="PXU71" s="12"/>
      <c r="PXV71" s="12"/>
      <c r="PXW71" s="12"/>
      <c r="PXX71" s="12"/>
      <c r="PXY71" s="12"/>
      <c r="PXZ71" s="12"/>
      <c r="PYA71" s="12"/>
      <c r="PYB71" s="12"/>
      <c r="PYC71" s="23"/>
      <c r="PZF71" s="14"/>
      <c r="PZG71" s="14"/>
      <c r="PZH71" s="15"/>
      <c r="PZI71" s="20"/>
      <c r="PZJ71" s="16"/>
      <c r="PZK71" s="14"/>
      <c r="PZL71" s="14"/>
      <c r="PZM71" s="15"/>
      <c r="PZN71" s="20"/>
      <c r="PZO71" s="16"/>
      <c r="PZP71" s="14"/>
      <c r="PZQ71" s="14"/>
      <c r="PZR71" s="15"/>
      <c r="PZS71" s="20"/>
      <c r="PZT71" s="16"/>
      <c r="PZU71" s="14"/>
      <c r="PZV71" s="14"/>
      <c r="PZW71" s="15"/>
      <c r="PZX71" s="20"/>
      <c r="PZY71" s="16"/>
      <c r="PZZ71" s="14"/>
      <c r="QAA71" s="14"/>
      <c r="QAB71" s="15"/>
      <c r="QAC71" s="20"/>
      <c r="QAD71" s="16"/>
      <c r="QAE71" s="14"/>
      <c r="QAF71" s="15"/>
      <c r="QAG71" s="15"/>
      <c r="QAH71" s="20"/>
      <c r="QAI71" s="16"/>
      <c r="QAJ71" s="17"/>
      <c r="QAK71" s="6"/>
      <c r="QAL71" s="7"/>
      <c r="QAM71" s="7"/>
      <c r="QAP71" s="12"/>
      <c r="QAR71" s="12"/>
      <c r="QAS71" s="12"/>
      <c r="QAT71" s="12"/>
      <c r="QAU71" s="12"/>
      <c r="QAV71" s="12"/>
      <c r="QAW71" s="12"/>
      <c r="QAX71" s="12"/>
      <c r="QAY71" s="12"/>
      <c r="QAZ71" s="23"/>
      <c r="QCC71" s="14"/>
      <c r="QCD71" s="14"/>
      <c r="QCE71" s="15"/>
      <c r="QCF71" s="20"/>
      <c r="QCG71" s="16"/>
      <c r="QCH71" s="14"/>
      <c r="QCI71" s="14"/>
      <c r="QCJ71" s="15"/>
      <c r="QCK71" s="20"/>
      <c r="QCL71" s="16"/>
      <c r="QCM71" s="14"/>
      <c r="QCN71" s="14"/>
      <c r="QCO71" s="15"/>
      <c r="QCP71" s="20"/>
      <c r="QCQ71" s="16"/>
      <c r="QCR71" s="14"/>
      <c r="QCS71" s="14"/>
      <c r="QCT71" s="15"/>
      <c r="QCU71" s="20"/>
      <c r="QCV71" s="16"/>
      <c r="QCW71" s="14"/>
      <c r="QCX71" s="14"/>
      <c r="QCY71" s="15"/>
      <c r="QCZ71" s="20"/>
      <c r="QDA71" s="16"/>
      <c r="QDB71" s="14"/>
      <c r="QDC71" s="15"/>
      <c r="QDD71" s="15"/>
      <c r="QDE71" s="20"/>
      <c r="QDF71" s="16"/>
      <c r="QDG71" s="17"/>
      <c r="QDH71" s="6"/>
      <c r="QDI71" s="7"/>
      <c r="QDJ71" s="7"/>
      <c r="QDM71" s="12"/>
      <c r="QDO71" s="12"/>
      <c r="QDP71" s="12"/>
      <c r="QDQ71" s="12"/>
      <c r="QDR71" s="12"/>
      <c r="QDS71" s="12"/>
      <c r="QDT71" s="12"/>
      <c r="QDU71" s="12"/>
      <c r="QDV71" s="12"/>
      <c r="QDW71" s="23"/>
      <c r="QEZ71" s="14"/>
      <c r="QFA71" s="14"/>
      <c r="QFB71" s="15"/>
      <c r="QFC71" s="20"/>
      <c r="QFD71" s="16"/>
      <c r="QFE71" s="14"/>
      <c r="QFF71" s="14"/>
      <c r="QFG71" s="15"/>
      <c r="QFH71" s="20"/>
      <c r="QFI71" s="16"/>
      <c r="QFJ71" s="14"/>
      <c r="QFK71" s="14"/>
      <c r="QFL71" s="15"/>
      <c r="QFM71" s="20"/>
      <c r="QFN71" s="16"/>
      <c r="QFO71" s="14"/>
      <c r="QFP71" s="14"/>
      <c r="QFQ71" s="15"/>
      <c r="QFR71" s="20"/>
      <c r="QFS71" s="16"/>
      <c r="QFT71" s="14"/>
      <c r="QFU71" s="14"/>
      <c r="QFV71" s="15"/>
      <c r="QFW71" s="20"/>
      <c r="QFX71" s="16"/>
      <c r="QFY71" s="14"/>
      <c r="QFZ71" s="15"/>
      <c r="QGA71" s="15"/>
      <c r="QGB71" s="20"/>
      <c r="QGC71" s="16"/>
      <c r="QGD71" s="17"/>
      <c r="QGE71" s="6"/>
      <c r="QGF71" s="7"/>
      <c r="QGG71" s="7"/>
      <c r="QGJ71" s="12"/>
      <c r="QGL71" s="12"/>
      <c r="QGM71" s="12"/>
      <c r="QGN71" s="12"/>
      <c r="QGO71" s="12"/>
      <c r="QGP71" s="12"/>
      <c r="QGQ71" s="12"/>
      <c r="QGR71" s="12"/>
      <c r="QGS71" s="12"/>
      <c r="QGT71" s="23"/>
      <c r="QHW71" s="14"/>
      <c r="QHX71" s="14"/>
      <c r="QHY71" s="15"/>
      <c r="QHZ71" s="20"/>
      <c r="QIA71" s="16"/>
      <c r="QIB71" s="14"/>
      <c r="QIC71" s="14"/>
      <c r="QID71" s="15"/>
      <c r="QIE71" s="20"/>
      <c r="QIF71" s="16"/>
      <c r="QIG71" s="14"/>
      <c r="QIH71" s="14"/>
      <c r="QII71" s="15"/>
      <c r="QIJ71" s="20"/>
      <c r="QIK71" s="16"/>
      <c r="QIL71" s="14"/>
      <c r="QIM71" s="14"/>
      <c r="QIN71" s="15"/>
      <c r="QIO71" s="20"/>
      <c r="QIP71" s="16"/>
      <c r="QIQ71" s="14"/>
      <c r="QIR71" s="14"/>
      <c r="QIS71" s="15"/>
      <c r="QIT71" s="20"/>
      <c r="QIU71" s="16"/>
      <c r="QIV71" s="14"/>
      <c r="QIW71" s="15"/>
      <c r="QIX71" s="15"/>
      <c r="QIY71" s="20"/>
      <c r="QIZ71" s="16"/>
      <c r="QJA71" s="17"/>
      <c r="QJB71" s="6"/>
      <c r="QJC71" s="7"/>
      <c r="QJD71" s="7"/>
      <c r="QJG71" s="12"/>
      <c r="QJI71" s="12"/>
      <c r="QJJ71" s="12"/>
      <c r="QJK71" s="12"/>
      <c r="QJL71" s="12"/>
      <c r="QJM71" s="12"/>
      <c r="QJN71" s="12"/>
      <c r="QJO71" s="12"/>
      <c r="QJP71" s="12"/>
      <c r="QJQ71" s="23"/>
      <c r="QKT71" s="14"/>
      <c r="QKU71" s="14"/>
      <c r="QKV71" s="15"/>
      <c r="QKW71" s="20"/>
      <c r="QKX71" s="16"/>
      <c r="QKY71" s="14"/>
      <c r="QKZ71" s="14"/>
      <c r="QLA71" s="15"/>
      <c r="QLB71" s="20"/>
      <c r="QLC71" s="16"/>
      <c r="QLD71" s="14"/>
      <c r="QLE71" s="14"/>
      <c r="QLF71" s="15"/>
      <c r="QLG71" s="20"/>
      <c r="QLH71" s="16"/>
      <c r="QLI71" s="14"/>
      <c r="QLJ71" s="14"/>
      <c r="QLK71" s="15"/>
      <c r="QLL71" s="20"/>
      <c r="QLM71" s="16"/>
      <c r="QLN71" s="14"/>
      <c r="QLO71" s="14"/>
      <c r="QLP71" s="15"/>
      <c r="QLQ71" s="20"/>
      <c r="QLR71" s="16"/>
      <c r="QLS71" s="14"/>
      <c r="QLT71" s="15"/>
      <c r="QLU71" s="15"/>
      <c r="QLV71" s="20"/>
      <c r="QLW71" s="16"/>
      <c r="QLX71" s="17"/>
      <c r="QLY71" s="6"/>
      <c r="QLZ71" s="7"/>
      <c r="QMA71" s="7"/>
      <c r="QMD71" s="12"/>
      <c r="QMF71" s="12"/>
      <c r="QMG71" s="12"/>
      <c r="QMH71" s="12"/>
      <c r="QMI71" s="12"/>
      <c r="QMJ71" s="12"/>
      <c r="QMK71" s="12"/>
      <c r="QML71" s="12"/>
      <c r="QMM71" s="12"/>
      <c r="QMN71" s="23"/>
      <c r="QNQ71" s="14"/>
      <c r="QNR71" s="14"/>
      <c r="QNS71" s="15"/>
      <c r="QNT71" s="20"/>
      <c r="QNU71" s="16"/>
      <c r="QNV71" s="14"/>
      <c r="QNW71" s="14"/>
      <c r="QNX71" s="15"/>
      <c r="QNY71" s="20"/>
      <c r="QNZ71" s="16"/>
      <c r="QOA71" s="14"/>
      <c r="QOB71" s="14"/>
      <c r="QOC71" s="15"/>
      <c r="QOD71" s="20"/>
      <c r="QOE71" s="16"/>
      <c r="QOF71" s="14"/>
      <c r="QOG71" s="14"/>
      <c r="QOH71" s="15"/>
      <c r="QOI71" s="20"/>
      <c r="QOJ71" s="16"/>
      <c r="QOK71" s="14"/>
      <c r="QOL71" s="14"/>
      <c r="QOM71" s="15"/>
      <c r="QON71" s="20"/>
      <c r="QOO71" s="16"/>
      <c r="QOP71" s="14"/>
      <c r="QOQ71" s="15"/>
      <c r="QOR71" s="15"/>
      <c r="QOS71" s="20"/>
      <c r="QOT71" s="16"/>
      <c r="QOU71" s="17"/>
      <c r="QOV71" s="6"/>
      <c r="QOW71" s="7"/>
      <c r="QOX71" s="7"/>
      <c r="QPA71" s="12"/>
      <c r="QPC71" s="12"/>
      <c r="QPD71" s="12"/>
      <c r="QPE71" s="12"/>
      <c r="QPF71" s="12"/>
      <c r="QPG71" s="12"/>
      <c r="QPH71" s="12"/>
      <c r="QPI71" s="12"/>
      <c r="QPJ71" s="12"/>
      <c r="QPK71" s="23"/>
      <c r="QQN71" s="14"/>
      <c r="QQO71" s="14"/>
      <c r="QQP71" s="15"/>
      <c r="QQQ71" s="20"/>
      <c r="QQR71" s="16"/>
      <c r="QQS71" s="14"/>
      <c r="QQT71" s="14"/>
      <c r="QQU71" s="15"/>
      <c r="QQV71" s="20"/>
      <c r="QQW71" s="16"/>
      <c r="QQX71" s="14"/>
      <c r="QQY71" s="14"/>
      <c r="QQZ71" s="15"/>
      <c r="QRA71" s="20"/>
      <c r="QRB71" s="16"/>
      <c r="QRC71" s="14"/>
      <c r="QRD71" s="14"/>
      <c r="QRE71" s="15"/>
      <c r="QRF71" s="20"/>
      <c r="QRG71" s="16"/>
      <c r="QRH71" s="14"/>
      <c r="QRI71" s="14"/>
      <c r="QRJ71" s="15"/>
      <c r="QRK71" s="20"/>
      <c r="QRL71" s="16"/>
      <c r="QRM71" s="14"/>
      <c r="QRN71" s="15"/>
      <c r="QRO71" s="15"/>
      <c r="QRP71" s="20"/>
      <c r="QRQ71" s="16"/>
      <c r="QRR71" s="17"/>
      <c r="QRS71" s="6"/>
      <c r="QRT71" s="7"/>
      <c r="QRU71" s="7"/>
      <c r="QRX71" s="12"/>
      <c r="QRZ71" s="12"/>
      <c r="QSA71" s="12"/>
      <c r="QSB71" s="12"/>
      <c r="QSC71" s="12"/>
      <c r="QSD71" s="12"/>
      <c r="QSE71" s="12"/>
      <c r="QSF71" s="12"/>
      <c r="QSG71" s="12"/>
      <c r="QSH71" s="23"/>
      <c r="QTK71" s="14"/>
      <c r="QTL71" s="14"/>
      <c r="QTM71" s="15"/>
      <c r="QTN71" s="20"/>
      <c r="QTO71" s="16"/>
      <c r="QTP71" s="14"/>
      <c r="QTQ71" s="14"/>
      <c r="QTR71" s="15"/>
      <c r="QTS71" s="20"/>
      <c r="QTT71" s="16"/>
      <c r="QTU71" s="14"/>
      <c r="QTV71" s="14"/>
      <c r="QTW71" s="15"/>
      <c r="QTX71" s="20"/>
      <c r="QTY71" s="16"/>
      <c r="QTZ71" s="14"/>
      <c r="QUA71" s="14"/>
      <c r="QUB71" s="15"/>
      <c r="QUC71" s="20"/>
      <c r="QUD71" s="16"/>
      <c r="QUE71" s="14"/>
      <c r="QUF71" s="14"/>
      <c r="QUG71" s="15"/>
      <c r="QUH71" s="20"/>
      <c r="QUI71" s="16"/>
      <c r="QUJ71" s="14"/>
      <c r="QUK71" s="15"/>
      <c r="QUL71" s="15"/>
      <c r="QUM71" s="20"/>
      <c r="QUN71" s="16"/>
      <c r="QUO71" s="17"/>
      <c r="QUP71" s="6"/>
      <c r="QUQ71" s="7"/>
      <c r="QUR71" s="7"/>
      <c r="QUU71" s="12"/>
      <c r="QUW71" s="12"/>
      <c r="QUX71" s="12"/>
      <c r="QUY71" s="12"/>
      <c r="QUZ71" s="12"/>
      <c r="QVA71" s="12"/>
      <c r="QVB71" s="12"/>
      <c r="QVC71" s="12"/>
      <c r="QVD71" s="12"/>
      <c r="QVE71" s="23"/>
      <c r="QWH71" s="14"/>
      <c r="QWI71" s="14"/>
      <c r="QWJ71" s="15"/>
      <c r="QWK71" s="20"/>
      <c r="QWL71" s="16"/>
      <c r="QWM71" s="14"/>
      <c r="QWN71" s="14"/>
      <c r="QWO71" s="15"/>
      <c r="QWP71" s="20"/>
      <c r="QWQ71" s="16"/>
      <c r="QWR71" s="14"/>
      <c r="QWS71" s="14"/>
      <c r="QWT71" s="15"/>
      <c r="QWU71" s="20"/>
      <c r="QWV71" s="16"/>
      <c r="QWW71" s="14"/>
      <c r="QWX71" s="14"/>
      <c r="QWY71" s="15"/>
      <c r="QWZ71" s="20"/>
      <c r="QXA71" s="16"/>
      <c r="QXB71" s="14"/>
      <c r="QXC71" s="14"/>
      <c r="QXD71" s="15"/>
      <c r="QXE71" s="20"/>
      <c r="QXF71" s="16"/>
      <c r="QXG71" s="14"/>
      <c r="QXH71" s="15"/>
      <c r="QXI71" s="15"/>
      <c r="QXJ71" s="20"/>
      <c r="QXK71" s="16"/>
      <c r="QXL71" s="17"/>
      <c r="QXM71" s="6"/>
      <c r="QXN71" s="7"/>
      <c r="QXO71" s="7"/>
      <c r="QXR71" s="12"/>
      <c r="QXT71" s="12"/>
      <c r="QXU71" s="12"/>
      <c r="QXV71" s="12"/>
      <c r="QXW71" s="12"/>
      <c r="QXX71" s="12"/>
      <c r="QXY71" s="12"/>
      <c r="QXZ71" s="12"/>
      <c r="QYA71" s="12"/>
      <c r="QYB71" s="23"/>
      <c r="QZE71" s="14"/>
      <c r="QZF71" s="14"/>
      <c r="QZG71" s="15"/>
      <c r="QZH71" s="20"/>
      <c r="QZI71" s="16"/>
      <c r="QZJ71" s="14"/>
      <c r="QZK71" s="14"/>
      <c r="QZL71" s="15"/>
      <c r="QZM71" s="20"/>
      <c r="QZN71" s="16"/>
      <c r="QZO71" s="14"/>
      <c r="QZP71" s="14"/>
      <c r="QZQ71" s="15"/>
      <c r="QZR71" s="20"/>
      <c r="QZS71" s="16"/>
      <c r="QZT71" s="14"/>
      <c r="QZU71" s="14"/>
      <c r="QZV71" s="15"/>
      <c r="QZW71" s="20"/>
      <c r="QZX71" s="16"/>
      <c r="QZY71" s="14"/>
      <c r="QZZ71" s="14"/>
      <c r="RAA71" s="15"/>
      <c r="RAB71" s="20"/>
      <c r="RAC71" s="16"/>
      <c r="RAD71" s="14"/>
      <c r="RAE71" s="15"/>
      <c r="RAF71" s="15"/>
      <c r="RAG71" s="20"/>
      <c r="RAH71" s="16"/>
      <c r="RAI71" s="17"/>
      <c r="RAJ71" s="6"/>
      <c r="RAK71" s="7"/>
      <c r="RAL71" s="7"/>
      <c r="RAO71" s="12"/>
      <c r="RAQ71" s="12"/>
      <c r="RAR71" s="12"/>
      <c r="RAS71" s="12"/>
      <c r="RAT71" s="12"/>
      <c r="RAU71" s="12"/>
      <c r="RAV71" s="12"/>
      <c r="RAW71" s="12"/>
      <c r="RAX71" s="12"/>
      <c r="RAY71" s="23"/>
      <c r="RCB71" s="14"/>
      <c r="RCC71" s="14"/>
      <c r="RCD71" s="15"/>
      <c r="RCE71" s="20"/>
      <c r="RCF71" s="16"/>
      <c r="RCG71" s="14"/>
      <c r="RCH71" s="14"/>
      <c r="RCI71" s="15"/>
      <c r="RCJ71" s="20"/>
      <c r="RCK71" s="16"/>
      <c r="RCL71" s="14"/>
      <c r="RCM71" s="14"/>
      <c r="RCN71" s="15"/>
      <c r="RCO71" s="20"/>
      <c r="RCP71" s="16"/>
      <c r="RCQ71" s="14"/>
      <c r="RCR71" s="14"/>
      <c r="RCS71" s="15"/>
      <c r="RCT71" s="20"/>
      <c r="RCU71" s="16"/>
      <c r="RCV71" s="14"/>
      <c r="RCW71" s="14"/>
      <c r="RCX71" s="15"/>
      <c r="RCY71" s="20"/>
      <c r="RCZ71" s="16"/>
      <c r="RDA71" s="14"/>
      <c r="RDB71" s="15"/>
      <c r="RDC71" s="15"/>
      <c r="RDD71" s="20"/>
      <c r="RDE71" s="16"/>
      <c r="RDF71" s="17"/>
      <c r="RDG71" s="6"/>
      <c r="RDH71" s="7"/>
      <c r="RDI71" s="7"/>
      <c r="RDL71" s="12"/>
      <c r="RDN71" s="12"/>
      <c r="RDO71" s="12"/>
      <c r="RDP71" s="12"/>
      <c r="RDQ71" s="12"/>
      <c r="RDR71" s="12"/>
      <c r="RDS71" s="12"/>
      <c r="RDT71" s="12"/>
      <c r="RDU71" s="12"/>
      <c r="RDV71" s="23"/>
      <c r="REY71" s="14"/>
      <c r="REZ71" s="14"/>
      <c r="RFA71" s="15"/>
      <c r="RFB71" s="20"/>
      <c r="RFC71" s="16"/>
      <c r="RFD71" s="14"/>
      <c r="RFE71" s="14"/>
      <c r="RFF71" s="15"/>
      <c r="RFG71" s="20"/>
      <c r="RFH71" s="16"/>
      <c r="RFI71" s="14"/>
      <c r="RFJ71" s="14"/>
      <c r="RFK71" s="15"/>
      <c r="RFL71" s="20"/>
      <c r="RFM71" s="16"/>
      <c r="RFN71" s="14"/>
      <c r="RFO71" s="14"/>
      <c r="RFP71" s="15"/>
      <c r="RFQ71" s="20"/>
      <c r="RFR71" s="16"/>
      <c r="RFS71" s="14"/>
      <c r="RFT71" s="14"/>
      <c r="RFU71" s="15"/>
      <c r="RFV71" s="20"/>
      <c r="RFW71" s="16"/>
      <c r="RFX71" s="14"/>
      <c r="RFY71" s="15"/>
      <c r="RFZ71" s="15"/>
      <c r="RGA71" s="20"/>
      <c r="RGB71" s="16"/>
      <c r="RGC71" s="17"/>
      <c r="RGD71" s="6"/>
      <c r="RGE71" s="7"/>
      <c r="RGF71" s="7"/>
      <c r="RGI71" s="12"/>
      <c r="RGK71" s="12"/>
      <c r="RGL71" s="12"/>
      <c r="RGM71" s="12"/>
      <c r="RGN71" s="12"/>
      <c r="RGO71" s="12"/>
      <c r="RGP71" s="12"/>
      <c r="RGQ71" s="12"/>
      <c r="RGR71" s="12"/>
      <c r="RGS71" s="23"/>
      <c r="RHV71" s="14"/>
      <c r="RHW71" s="14"/>
      <c r="RHX71" s="15"/>
      <c r="RHY71" s="20"/>
      <c r="RHZ71" s="16"/>
      <c r="RIA71" s="14"/>
      <c r="RIB71" s="14"/>
      <c r="RIC71" s="15"/>
      <c r="RID71" s="20"/>
      <c r="RIE71" s="16"/>
      <c r="RIF71" s="14"/>
      <c r="RIG71" s="14"/>
      <c r="RIH71" s="15"/>
      <c r="RII71" s="20"/>
      <c r="RIJ71" s="16"/>
      <c r="RIK71" s="14"/>
      <c r="RIL71" s="14"/>
      <c r="RIM71" s="15"/>
      <c r="RIN71" s="20"/>
      <c r="RIO71" s="16"/>
      <c r="RIP71" s="14"/>
      <c r="RIQ71" s="14"/>
      <c r="RIR71" s="15"/>
      <c r="RIS71" s="20"/>
      <c r="RIT71" s="16"/>
      <c r="RIU71" s="14"/>
      <c r="RIV71" s="15"/>
      <c r="RIW71" s="15"/>
      <c r="RIX71" s="20"/>
      <c r="RIY71" s="16"/>
      <c r="RIZ71" s="17"/>
      <c r="RJA71" s="6"/>
      <c r="RJB71" s="7"/>
      <c r="RJC71" s="7"/>
      <c r="RJF71" s="12"/>
      <c r="RJH71" s="12"/>
      <c r="RJI71" s="12"/>
      <c r="RJJ71" s="12"/>
      <c r="RJK71" s="12"/>
      <c r="RJL71" s="12"/>
      <c r="RJM71" s="12"/>
      <c r="RJN71" s="12"/>
      <c r="RJO71" s="12"/>
      <c r="RJP71" s="23"/>
      <c r="RKS71" s="14"/>
      <c r="RKT71" s="14"/>
      <c r="RKU71" s="15"/>
      <c r="RKV71" s="20"/>
      <c r="RKW71" s="16"/>
      <c r="RKX71" s="14"/>
      <c r="RKY71" s="14"/>
      <c r="RKZ71" s="15"/>
      <c r="RLA71" s="20"/>
      <c r="RLB71" s="16"/>
      <c r="RLC71" s="14"/>
      <c r="RLD71" s="14"/>
      <c r="RLE71" s="15"/>
      <c r="RLF71" s="20"/>
      <c r="RLG71" s="16"/>
      <c r="RLH71" s="14"/>
      <c r="RLI71" s="14"/>
      <c r="RLJ71" s="15"/>
      <c r="RLK71" s="20"/>
      <c r="RLL71" s="16"/>
      <c r="RLM71" s="14"/>
      <c r="RLN71" s="14"/>
      <c r="RLO71" s="15"/>
      <c r="RLP71" s="20"/>
      <c r="RLQ71" s="16"/>
      <c r="RLR71" s="14"/>
      <c r="RLS71" s="15"/>
      <c r="RLT71" s="15"/>
      <c r="RLU71" s="20"/>
      <c r="RLV71" s="16"/>
      <c r="RLW71" s="17"/>
      <c r="RLX71" s="6"/>
      <c r="RLY71" s="7"/>
      <c r="RLZ71" s="7"/>
      <c r="RMC71" s="12"/>
      <c r="RME71" s="12"/>
      <c r="RMF71" s="12"/>
      <c r="RMG71" s="12"/>
      <c r="RMH71" s="12"/>
      <c r="RMI71" s="12"/>
      <c r="RMJ71" s="12"/>
      <c r="RMK71" s="12"/>
      <c r="RML71" s="12"/>
      <c r="RMM71" s="23"/>
      <c r="RNP71" s="14"/>
      <c r="RNQ71" s="14"/>
      <c r="RNR71" s="15"/>
      <c r="RNS71" s="20"/>
      <c r="RNT71" s="16"/>
      <c r="RNU71" s="14"/>
      <c r="RNV71" s="14"/>
      <c r="RNW71" s="15"/>
      <c r="RNX71" s="20"/>
      <c r="RNY71" s="16"/>
      <c r="RNZ71" s="14"/>
      <c r="ROA71" s="14"/>
      <c r="ROB71" s="15"/>
      <c r="ROC71" s="20"/>
      <c r="ROD71" s="16"/>
      <c r="ROE71" s="14"/>
      <c r="ROF71" s="14"/>
      <c r="ROG71" s="15"/>
      <c r="ROH71" s="20"/>
      <c r="ROI71" s="16"/>
      <c r="ROJ71" s="14"/>
      <c r="ROK71" s="14"/>
      <c r="ROL71" s="15"/>
      <c r="ROM71" s="20"/>
      <c r="RON71" s="16"/>
      <c r="ROO71" s="14"/>
      <c r="ROP71" s="15"/>
      <c r="ROQ71" s="15"/>
      <c r="ROR71" s="20"/>
      <c r="ROS71" s="16"/>
      <c r="ROT71" s="17"/>
      <c r="ROU71" s="6"/>
      <c r="ROV71" s="7"/>
      <c r="ROW71" s="7"/>
      <c r="ROZ71" s="12"/>
      <c r="RPB71" s="12"/>
      <c r="RPC71" s="12"/>
      <c r="RPD71" s="12"/>
      <c r="RPE71" s="12"/>
      <c r="RPF71" s="12"/>
      <c r="RPG71" s="12"/>
      <c r="RPH71" s="12"/>
      <c r="RPI71" s="12"/>
      <c r="RPJ71" s="23"/>
      <c r="RQM71" s="14"/>
      <c r="RQN71" s="14"/>
      <c r="RQO71" s="15"/>
      <c r="RQP71" s="20"/>
      <c r="RQQ71" s="16"/>
      <c r="RQR71" s="14"/>
      <c r="RQS71" s="14"/>
      <c r="RQT71" s="15"/>
      <c r="RQU71" s="20"/>
      <c r="RQV71" s="16"/>
      <c r="RQW71" s="14"/>
      <c r="RQX71" s="14"/>
      <c r="RQY71" s="15"/>
      <c r="RQZ71" s="20"/>
      <c r="RRA71" s="16"/>
      <c r="RRB71" s="14"/>
      <c r="RRC71" s="14"/>
      <c r="RRD71" s="15"/>
      <c r="RRE71" s="20"/>
      <c r="RRF71" s="16"/>
      <c r="RRG71" s="14"/>
      <c r="RRH71" s="14"/>
      <c r="RRI71" s="15"/>
      <c r="RRJ71" s="20"/>
      <c r="RRK71" s="16"/>
      <c r="RRL71" s="14"/>
      <c r="RRM71" s="15"/>
      <c r="RRN71" s="15"/>
      <c r="RRO71" s="20"/>
      <c r="RRP71" s="16"/>
      <c r="RRQ71" s="17"/>
      <c r="RRR71" s="6"/>
      <c r="RRS71" s="7"/>
      <c r="RRT71" s="7"/>
      <c r="RRW71" s="12"/>
      <c r="RRY71" s="12"/>
      <c r="RRZ71" s="12"/>
      <c r="RSA71" s="12"/>
      <c r="RSB71" s="12"/>
      <c r="RSC71" s="12"/>
      <c r="RSD71" s="12"/>
      <c r="RSE71" s="12"/>
      <c r="RSF71" s="12"/>
      <c r="RSG71" s="23"/>
      <c r="RTJ71" s="14"/>
      <c r="RTK71" s="14"/>
      <c r="RTL71" s="15"/>
      <c r="RTM71" s="20"/>
      <c r="RTN71" s="16"/>
      <c r="RTO71" s="14"/>
      <c r="RTP71" s="14"/>
      <c r="RTQ71" s="15"/>
      <c r="RTR71" s="20"/>
      <c r="RTS71" s="16"/>
      <c r="RTT71" s="14"/>
      <c r="RTU71" s="14"/>
      <c r="RTV71" s="15"/>
      <c r="RTW71" s="20"/>
      <c r="RTX71" s="16"/>
      <c r="RTY71" s="14"/>
      <c r="RTZ71" s="14"/>
      <c r="RUA71" s="15"/>
      <c r="RUB71" s="20"/>
      <c r="RUC71" s="16"/>
      <c r="RUD71" s="14"/>
      <c r="RUE71" s="14"/>
      <c r="RUF71" s="15"/>
      <c r="RUG71" s="20"/>
      <c r="RUH71" s="16"/>
      <c r="RUI71" s="14"/>
      <c r="RUJ71" s="15"/>
      <c r="RUK71" s="15"/>
      <c r="RUL71" s="20"/>
      <c r="RUM71" s="16"/>
      <c r="RUN71" s="17"/>
      <c r="RUO71" s="6"/>
      <c r="RUP71" s="7"/>
      <c r="RUQ71" s="7"/>
      <c r="RUT71" s="12"/>
      <c r="RUV71" s="12"/>
      <c r="RUW71" s="12"/>
      <c r="RUX71" s="12"/>
      <c r="RUY71" s="12"/>
      <c r="RUZ71" s="12"/>
      <c r="RVA71" s="12"/>
      <c r="RVB71" s="12"/>
      <c r="RVC71" s="12"/>
      <c r="RVD71" s="23"/>
      <c r="RWG71" s="14"/>
      <c r="RWH71" s="14"/>
      <c r="RWI71" s="15"/>
      <c r="RWJ71" s="20"/>
      <c r="RWK71" s="16"/>
      <c r="RWL71" s="14"/>
      <c r="RWM71" s="14"/>
      <c r="RWN71" s="15"/>
      <c r="RWO71" s="20"/>
      <c r="RWP71" s="16"/>
      <c r="RWQ71" s="14"/>
      <c r="RWR71" s="14"/>
      <c r="RWS71" s="15"/>
      <c r="RWT71" s="20"/>
      <c r="RWU71" s="16"/>
      <c r="RWV71" s="14"/>
      <c r="RWW71" s="14"/>
      <c r="RWX71" s="15"/>
      <c r="RWY71" s="20"/>
      <c r="RWZ71" s="16"/>
      <c r="RXA71" s="14"/>
      <c r="RXB71" s="14"/>
      <c r="RXC71" s="15"/>
      <c r="RXD71" s="20"/>
      <c r="RXE71" s="16"/>
      <c r="RXF71" s="14"/>
      <c r="RXG71" s="15"/>
      <c r="RXH71" s="15"/>
      <c r="RXI71" s="20"/>
      <c r="RXJ71" s="16"/>
      <c r="RXK71" s="17"/>
      <c r="RXL71" s="6"/>
      <c r="RXM71" s="7"/>
      <c r="RXN71" s="7"/>
      <c r="RXQ71" s="12"/>
      <c r="RXS71" s="12"/>
      <c r="RXT71" s="12"/>
      <c r="RXU71" s="12"/>
      <c r="RXV71" s="12"/>
      <c r="RXW71" s="12"/>
      <c r="RXX71" s="12"/>
      <c r="RXY71" s="12"/>
      <c r="RXZ71" s="12"/>
      <c r="RYA71" s="23"/>
      <c r="RZD71" s="14"/>
      <c r="RZE71" s="14"/>
      <c r="RZF71" s="15"/>
      <c r="RZG71" s="20"/>
      <c r="RZH71" s="16"/>
      <c r="RZI71" s="14"/>
      <c r="RZJ71" s="14"/>
      <c r="RZK71" s="15"/>
      <c r="RZL71" s="20"/>
      <c r="RZM71" s="16"/>
      <c r="RZN71" s="14"/>
      <c r="RZO71" s="14"/>
      <c r="RZP71" s="15"/>
      <c r="RZQ71" s="20"/>
      <c r="RZR71" s="16"/>
      <c r="RZS71" s="14"/>
      <c r="RZT71" s="14"/>
      <c r="RZU71" s="15"/>
      <c r="RZV71" s="20"/>
      <c r="RZW71" s="16"/>
      <c r="RZX71" s="14"/>
      <c r="RZY71" s="14"/>
      <c r="RZZ71" s="15"/>
      <c r="SAA71" s="20"/>
      <c r="SAB71" s="16"/>
      <c r="SAC71" s="14"/>
      <c r="SAD71" s="15"/>
      <c r="SAE71" s="15"/>
      <c r="SAF71" s="20"/>
      <c r="SAG71" s="16"/>
      <c r="SAH71" s="17"/>
      <c r="SAI71" s="6"/>
      <c r="SAJ71" s="7"/>
      <c r="SAK71" s="7"/>
      <c r="SAN71" s="12"/>
      <c r="SAP71" s="12"/>
      <c r="SAQ71" s="12"/>
      <c r="SAR71" s="12"/>
      <c r="SAS71" s="12"/>
      <c r="SAT71" s="12"/>
      <c r="SAU71" s="12"/>
      <c r="SAV71" s="12"/>
      <c r="SAW71" s="12"/>
      <c r="SAX71" s="23"/>
      <c r="SCA71" s="14"/>
      <c r="SCB71" s="14"/>
      <c r="SCC71" s="15"/>
      <c r="SCD71" s="20"/>
      <c r="SCE71" s="16"/>
      <c r="SCF71" s="14"/>
      <c r="SCG71" s="14"/>
      <c r="SCH71" s="15"/>
      <c r="SCI71" s="20"/>
      <c r="SCJ71" s="16"/>
      <c r="SCK71" s="14"/>
      <c r="SCL71" s="14"/>
      <c r="SCM71" s="15"/>
      <c r="SCN71" s="20"/>
      <c r="SCO71" s="16"/>
      <c r="SCP71" s="14"/>
      <c r="SCQ71" s="14"/>
      <c r="SCR71" s="15"/>
      <c r="SCS71" s="20"/>
      <c r="SCT71" s="16"/>
      <c r="SCU71" s="14"/>
      <c r="SCV71" s="14"/>
      <c r="SCW71" s="15"/>
      <c r="SCX71" s="20"/>
      <c r="SCY71" s="16"/>
      <c r="SCZ71" s="14"/>
      <c r="SDA71" s="15"/>
      <c r="SDB71" s="15"/>
      <c r="SDC71" s="20"/>
      <c r="SDD71" s="16"/>
      <c r="SDE71" s="17"/>
      <c r="SDF71" s="6"/>
      <c r="SDG71" s="7"/>
      <c r="SDH71" s="7"/>
      <c r="SDK71" s="12"/>
      <c r="SDM71" s="12"/>
      <c r="SDN71" s="12"/>
      <c r="SDO71" s="12"/>
      <c r="SDP71" s="12"/>
      <c r="SDQ71" s="12"/>
      <c r="SDR71" s="12"/>
      <c r="SDS71" s="12"/>
      <c r="SDT71" s="12"/>
      <c r="SDU71" s="23"/>
      <c r="SEX71" s="14"/>
      <c r="SEY71" s="14"/>
      <c r="SEZ71" s="15"/>
      <c r="SFA71" s="20"/>
      <c r="SFB71" s="16"/>
      <c r="SFC71" s="14"/>
      <c r="SFD71" s="14"/>
      <c r="SFE71" s="15"/>
      <c r="SFF71" s="20"/>
      <c r="SFG71" s="16"/>
      <c r="SFH71" s="14"/>
      <c r="SFI71" s="14"/>
      <c r="SFJ71" s="15"/>
      <c r="SFK71" s="20"/>
      <c r="SFL71" s="16"/>
      <c r="SFM71" s="14"/>
      <c r="SFN71" s="14"/>
      <c r="SFO71" s="15"/>
      <c r="SFP71" s="20"/>
      <c r="SFQ71" s="16"/>
      <c r="SFR71" s="14"/>
      <c r="SFS71" s="14"/>
      <c r="SFT71" s="15"/>
      <c r="SFU71" s="20"/>
      <c r="SFV71" s="16"/>
      <c r="SFW71" s="14"/>
      <c r="SFX71" s="15"/>
      <c r="SFY71" s="15"/>
      <c r="SFZ71" s="20"/>
      <c r="SGA71" s="16"/>
      <c r="SGB71" s="17"/>
      <c r="SGC71" s="6"/>
      <c r="SGD71" s="7"/>
      <c r="SGE71" s="7"/>
      <c r="SGH71" s="12"/>
      <c r="SGJ71" s="12"/>
      <c r="SGK71" s="12"/>
      <c r="SGL71" s="12"/>
      <c r="SGM71" s="12"/>
      <c r="SGN71" s="12"/>
      <c r="SGO71" s="12"/>
      <c r="SGP71" s="12"/>
      <c r="SGQ71" s="12"/>
      <c r="SGR71" s="23"/>
      <c r="SHU71" s="14"/>
      <c r="SHV71" s="14"/>
      <c r="SHW71" s="15"/>
      <c r="SHX71" s="20"/>
      <c r="SHY71" s="16"/>
      <c r="SHZ71" s="14"/>
      <c r="SIA71" s="14"/>
      <c r="SIB71" s="15"/>
      <c r="SIC71" s="20"/>
      <c r="SID71" s="16"/>
      <c r="SIE71" s="14"/>
      <c r="SIF71" s="14"/>
      <c r="SIG71" s="15"/>
      <c r="SIH71" s="20"/>
      <c r="SII71" s="16"/>
      <c r="SIJ71" s="14"/>
      <c r="SIK71" s="14"/>
      <c r="SIL71" s="15"/>
      <c r="SIM71" s="20"/>
      <c r="SIN71" s="16"/>
      <c r="SIO71" s="14"/>
      <c r="SIP71" s="14"/>
      <c r="SIQ71" s="15"/>
      <c r="SIR71" s="20"/>
      <c r="SIS71" s="16"/>
      <c r="SIT71" s="14"/>
      <c r="SIU71" s="15"/>
      <c r="SIV71" s="15"/>
      <c r="SIW71" s="20"/>
      <c r="SIX71" s="16"/>
      <c r="SIY71" s="17"/>
      <c r="SIZ71" s="6"/>
      <c r="SJA71" s="7"/>
      <c r="SJB71" s="7"/>
      <c r="SJE71" s="12"/>
      <c r="SJG71" s="12"/>
      <c r="SJH71" s="12"/>
      <c r="SJI71" s="12"/>
      <c r="SJJ71" s="12"/>
      <c r="SJK71" s="12"/>
      <c r="SJL71" s="12"/>
      <c r="SJM71" s="12"/>
      <c r="SJN71" s="12"/>
      <c r="SJO71" s="23"/>
      <c r="SKR71" s="14"/>
      <c r="SKS71" s="14"/>
      <c r="SKT71" s="15"/>
      <c r="SKU71" s="20"/>
      <c r="SKV71" s="16"/>
      <c r="SKW71" s="14"/>
      <c r="SKX71" s="14"/>
      <c r="SKY71" s="15"/>
      <c r="SKZ71" s="20"/>
      <c r="SLA71" s="16"/>
      <c r="SLB71" s="14"/>
      <c r="SLC71" s="14"/>
      <c r="SLD71" s="15"/>
      <c r="SLE71" s="20"/>
      <c r="SLF71" s="16"/>
      <c r="SLG71" s="14"/>
      <c r="SLH71" s="14"/>
      <c r="SLI71" s="15"/>
      <c r="SLJ71" s="20"/>
      <c r="SLK71" s="16"/>
      <c r="SLL71" s="14"/>
      <c r="SLM71" s="14"/>
      <c r="SLN71" s="15"/>
      <c r="SLO71" s="20"/>
      <c r="SLP71" s="16"/>
      <c r="SLQ71" s="14"/>
      <c r="SLR71" s="15"/>
      <c r="SLS71" s="15"/>
      <c r="SLT71" s="20"/>
      <c r="SLU71" s="16"/>
      <c r="SLV71" s="17"/>
      <c r="SLW71" s="6"/>
      <c r="SLX71" s="7"/>
      <c r="SLY71" s="7"/>
      <c r="SMB71" s="12"/>
      <c r="SMD71" s="12"/>
      <c r="SME71" s="12"/>
      <c r="SMF71" s="12"/>
      <c r="SMG71" s="12"/>
      <c r="SMH71" s="12"/>
      <c r="SMI71" s="12"/>
      <c r="SMJ71" s="12"/>
      <c r="SMK71" s="12"/>
      <c r="SML71" s="23"/>
      <c r="SNO71" s="14"/>
      <c r="SNP71" s="14"/>
      <c r="SNQ71" s="15"/>
      <c r="SNR71" s="20"/>
      <c r="SNS71" s="16"/>
      <c r="SNT71" s="14"/>
      <c r="SNU71" s="14"/>
      <c r="SNV71" s="15"/>
      <c r="SNW71" s="20"/>
      <c r="SNX71" s="16"/>
      <c r="SNY71" s="14"/>
      <c r="SNZ71" s="14"/>
      <c r="SOA71" s="15"/>
      <c r="SOB71" s="20"/>
      <c r="SOC71" s="16"/>
      <c r="SOD71" s="14"/>
      <c r="SOE71" s="14"/>
      <c r="SOF71" s="15"/>
      <c r="SOG71" s="20"/>
      <c r="SOH71" s="16"/>
      <c r="SOI71" s="14"/>
      <c r="SOJ71" s="14"/>
      <c r="SOK71" s="15"/>
      <c r="SOL71" s="20"/>
      <c r="SOM71" s="16"/>
      <c r="SON71" s="14"/>
      <c r="SOO71" s="15"/>
      <c r="SOP71" s="15"/>
      <c r="SOQ71" s="20"/>
      <c r="SOR71" s="16"/>
      <c r="SOS71" s="17"/>
      <c r="SOT71" s="6"/>
      <c r="SOU71" s="7"/>
      <c r="SOV71" s="7"/>
      <c r="SOY71" s="12"/>
      <c r="SPA71" s="12"/>
      <c r="SPB71" s="12"/>
      <c r="SPC71" s="12"/>
      <c r="SPD71" s="12"/>
      <c r="SPE71" s="12"/>
      <c r="SPF71" s="12"/>
      <c r="SPG71" s="12"/>
      <c r="SPH71" s="12"/>
      <c r="SPI71" s="23"/>
      <c r="SQL71" s="14"/>
      <c r="SQM71" s="14"/>
      <c r="SQN71" s="15"/>
      <c r="SQO71" s="20"/>
      <c r="SQP71" s="16"/>
      <c r="SQQ71" s="14"/>
      <c r="SQR71" s="14"/>
      <c r="SQS71" s="15"/>
      <c r="SQT71" s="20"/>
      <c r="SQU71" s="16"/>
      <c r="SQV71" s="14"/>
      <c r="SQW71" s="14"/>
      <c r="SQX71" s="15"/>
      <c r="SQY71" s="20"/>
      <c r="SQZ71" s="16"/>
      <c r="SRA71" s="14"/>
      <c r="SRB71" s="14"/>
      <c r="SRC71" s="15"/>
      <c r="SRD71" s="20"/>
      <c r="SRE71" s="16"/>
      <c r="SRF71" s="14"/>
      <c r="SRG71" s="14"/>
      <c r="SRH71" s="15"/>
      <c r="SRI71" s="20"/>
      <c r="SRJ71" s="16"/>
      <c r="SRK71" s="14"/>
      <c r="SRL71" s="15"/>
      <c r="SRM71" s="15"/>
      <c r="SRN71" s="20"/>
      <c r="SRO71" s="16"/>
      <c r="SRP71" s="17"/>
      <c r="SRQ71" s="6"/>
      <c r="SRR71" s="7"/>
      <c r="SRS71" s="7"/>
      <c r="SRV71" s="12"/>
      <c r="SRX71" s="12"/>
      <c r="SRY71" s="12"/>
      <c r="SRZ71" s="12"/>
      <c r="SSA71" s="12"/>
      <c r="SSB71" s="12"/>
      <c r="SSC71" s="12"/>
      <c r="SSD71" s="12"/>
      <c r="SSE71" s="12"/>
      <c r="SSF71" s="23"/>
      <c r="STI71" s="14"/>
      <c r="STJ71" s="14"/>
      <c r="STK71" s="15"/>
      <c r="STL71" s="20"/>
      <c r="STM71" s="16"/>
      <c r="STN71" s="14"/>
      <c r="STO71" s="14"/>
      <c r="STP71" s="15"/>
      <c r="STQ71" s="20"/>
      <c r="STR71" s="16"/>
      <c r="STS71" s="14"/>
      <c r="STT71" s="14"/>
      <c r="STU71" s="15"/>
      <c r="STV71" s="20"/>
      <c r="STW71" s="16"/>
      <c r="STX71" s="14"/>
      <c r="STY71" s="14"/>
      <c r="STZ71" s="15"/>
      <c r="SUA71" s="20"/>
      <c r="SUB71" s="16"/>
      <c r="SUC71" s="14"/>
      <c r="SUD71" s="14"/>
      <c r="SUE71" s="15"/>
      <c r="SUF71" s="20"/>
      <c r="SUG71" s="16"/>
      <c r="SUH71" s="14"/>
      <c r="SUI71" s="15"/>
      <c r="SUJ71" s="15"/>
      <c r="SUK71" s="20"/>
      <c r="SUL71" s="16"/>
      <c r="SUM71" s="17"/>
      <c r="SUN71" s="6"/>
      <c r="SUO71" s="7"/>
      <c r="SUP71" s="7"/>
      <c r="SUS71" s="12"/>
      <c r="SUU71" s="12"/>
      <c r="SUV71" s="12"/>
      <c r="SUW71" s="12"/>
      <c r="SUX71" s="12"/>
      <c r="SUY71" s="12"/>
      <c r="SUZ71" s="12"/>
      <c r="SVA71" s="12"/>
      <c r="SVB71" s="12"/>
      <c r="SVC71" s="23"/>
      <c r="SWF71" s="14"/>
      <c r="SWG71" s="14"/>
      <c r="SWH71" s="15"/>
      <c r="SWI71" s="20"/>
      <c r="SWJ71" s="16"/>
      <c r="SWK71" s="14"/>
      <c r="SWL71" s="14"/>
      <c r="SWM71" s="15"/>
      <c r="SWN71" s="20"/>
      <c r="SWO71" s="16"/>
      <c r="SWP71" s="14"/>
      <c r="SWQ71" s="14"/>
      <c r="SWR71" s="15"/>
      <c r="SWS71" s="20"/>
      <c r="SWT71" s="16"/>
      <c r="SWU71" s="14"/>
      <c r="SWV71" s="14"/>
      <c r="SWW71" s="15"/>
      <c r="SWX71" s="20"/>
      <c r="SWY71" s="16"/>
      <c r="SWZ71" s="14"/>
      <c r="SXA71" s="14"/>
      <c r="SXB71" s="15"/>
      <c r="SXC71" s="20"/>
      <c r="SXD71" s="16"/>
      <c r="SXE71" s="14"/>
      <c r="SXF71" s="15"/>
      <c r="SXG71" s="15"/>
      <c r="SXH71" s="20"/>
      <c r="SXI71" s="16"/>
      <c r="SXJ71" s="17"/>
      <c r="SXK71" s="6"/>
      <c r="SXL71" s="7"/>
      <c r="SXM71" s="7"/>
      <c r="SXP71" s="12"/>
      <c r="SXR71" s="12"/>
      <c r="SXS71" s="12"/>
      <c r="SXT71" s="12"/>
      <c r="SXU71" s="12"/>
      <c r="SXV71" s="12"/>
      <c r="SXW71" s="12"/>
      <c r="SXX71" s="12"/>
      <c r="SXY71" s="12"/>
      <c r="SXZ71" s="23"/>
      <c r="SZC71" s="14"/>
      <c r="SZD71" s="14"/>
      <c r="SZE71" s="15"/>
      <c r="SZF71" s="20"/>
      <c r="SZG71" s="16"/>
      <c r="SZH71" s="14"/>
      <c r="SZI71" s="14"/>
      <c r="SZJ71" s="15"/>
      <c r="SZK71" s="20"/>
      <c r="SZL71" s="16"/>
      <c r="SZM71" s="14"/>
      <c r="SZN71" s="14"/>
      <c r="SZO71" s="15"/>
      <c r="SZP71" s="20"/>
      <c r="SZQ71" s="16"/>
      <c r="SZR71" s="14"/>
      <c r="SZS71" s="14"/>
      <c r="SZT71" s="15"/>
      <c r="SZU71" s="20"/>
      <c r="SZV71" s="16"/>
      <c r="SZW71" s="14"/>
      <c r="SZX71" s="14"/>
      <c r="SZY71" s="15"/>
      <c r="SZZ71" s="20"/>
      <c r="TAA71" s="16"/>
      <c r="TAB71" s="14"/>
      <c r="TAC71" s="15"/>
      <c r="TAD71" s="15"/>
      <c r="TAE71" s="20"/>
      <c r="TAF71" s="16"/>
      <c r="TAG71" s="17"/>
      <c r="TAH71" s="6"/>
      <c r="TAI71" s="7"/>
      <c r="TAJ71" s="7"/>
      <c r="TAM71" s="12"/>
      <c r="TAO71" s="12"/>
      <c r="TAP71" s="12"/>
      <c r="TAQ71" s="12"/>
      <c r="TAR71" s="12"/>
      <c r="TAS71" s="12"/>
      <c r="TAT71" s="12"/>
      <c r="TAU71" s="12"/>
      <c r="TAV71" s="12"/>
      <c r="TAW71" s="23"/>
      <c r="TBZ71" s="14"/>
      <c r="TCA71" s="14"/>
      <c r="TCB71" s="15"/>
      <c r="TCC71" s="20"/>
      <c r="TCD71" s="16"/>
      <c r="TCE71" s="14"/>
      <c r="TCF71" s="14"/>
      <c r="TCG71" s="15"/>
      <c r="TCH71" s="20"/>
      <c r="TCI71" s="16"/>
      <c r="TCJ71" s="14"/>
      <c r="TCK71" s="14"/>
      <c r="TCL71" s="15"/>
      <c r="TCM71" s="20"/>
      <c r="TCN71" s="16"/>
      <c r="TCO71" s="14"/>
      <c r="TCP71" s="14"/>
      <c r="TCQ71" s="15"/>
      <c r="TCR71" s="20"/>
      <c r="TCS71" s="16"/>
      <c r="TCT71" s="14"/>
      <c r="TCU71" s="14"/>
      <c r="TCV71" s="15"/>
      <c r="TCW71" s="20"/>
      <c r="TCX71" s="16"/>
      <c r="TCY71" s="14"/>
      <c r="TCZ71" s="15"/>
      <c r="TDA71" s="15"/>
      <c r="TDB71" s="20"/>
      <c r="TDC71" s="16"/>
      <c r="TDD71" s="17"/>
      <c r="TDE71" s="6"/>
      <c r="TDF71" s="7"/>
      <c r="TDG71" s="7"/>
      <c r="TDJ71" s="12"/>
      <c r="TDL71" s="12"/>
      <c r="TDM71" s="12"/>
      <c r="TDN71" s="12"/>
      <c r="TDO71" s="12"/>
      <c r="TDP71" s="12"/>
      <c r="TDQ71" s="12"/>
      <c r="TDR71" s="12"/>
      <c r="TDS71" s="12"/>
      <c r="TDT71" s="23"/>
      <c r="TEW71" s="14"/>
      <c r="TEX71" s="14"/>
      <c r="TEY71" s="15"/>
      <c r="TEZ71" s="20"/>
      <c r="TFA71" s="16"/>
      <c r="TFB71" s="14"/>
      <c r="TFC71" s="14"/>
      <c r="TFD71" s="15"/>
      <c r="TFE71" s="20"/>
      <c r="TFF71" s="16"/>
      <c r="TFG71" s="14"/>
      <c r="TFH71" s="14"/>
      <c r="TFI71" s="15"/>
      <c r="TFJ71" s="20"/>
      <c r="TFK71" s="16"/>
      <c r="TFL71" s="14"/>
      <c r="TFM71" s="14"/>
      <c r="TFN71" s="15"/>
      <c r="TFO71" s="20"/>
      <c r="TFP71" s="16"/>
      <c r="TFQ71" s="14"/>
      <c r="TFR71" s="14"/>
      <c r="TFS71" s="15"/>
      <c r="TFT71" s="20"/>
      <c r="TFU71" s="16"/>
      <c r="TFV71" s="14"/>
      <c r="TFW71" s="15"/>
      <c r="TFX71" s="15"/>
      <c r="TFY71" s="20"/>
      <c r="TFZ71" s="16"/>
      <c r="TGA71" s="17"/>
      <c r="TGB71" s="6"/>
      <c r="TGC71" s="7"/>
      <c r="TGD71" s="7"/>
      <c r="TGG71" s="12"/>
      <c r="TGI71" s="12"/>
      <c r="TGJ71" s="12"/>
      <c r="TGK71" s="12"/>
      <c r="TGL71" s="12"/>
      <c r="TGM71" s="12"/>
      <c r="TGN71" s="12"/>
      <c r="TGO71" s="12"/>
      <c r="TGP71" s="12"/>
      <c r="TGQ71" s="23"/>
      <c r="THT71" s="14"/>
      <c r="THU71" s="14"/>
      <c r="THV71" s="15"/>
      <c r="THW71" s="20"/>
      <c r="THX71" s="16"/>
      <c r="THY71" s="14"/>
      <c r="THZ71" s="14"/>
      <c r="TIA71" s="15"/>
      <c r="TIB71" s="20"/>
      <c r="TIC71" s="16"/>
      <c r="TID71" s="14"/>
      <c r="TIE71" s="14"/>
      <c r="TIF71" s="15"/>
      <c r="TIG71" s="20"/>
      <c r="TIH71" s="16"/>
      <c r="TII71" s="14"/>
      <c r="TIJ71" s="14"/>
      <c r="TIK71" s="15"/>
      <c r="TIL71" s="20"/>
      <c r="TIM71" s="16"/>
      <c r="TIN71" s="14"/>
      <c r="TIO71" s="14"/>
      <c r="TIP71" s="15"/>
      <c r="TIQ71" s="20"/>
      <c r="TIR71" s="16"/>
      <c r="TIS71" s="14"/>
      <c r="TIT71" s="15"/>
      <c r="TIU71" s="15"/>
      <c r="TIV71" s="20"/>
      <c r="TIW71" s="16"/>
      <c r="TIX71" s="17"/>
      <c r="TIY71" s="6"/>
      <c r="TIZ71" s="7"/>
      <c r="TJA71" s="7"/>
      <c r="TJD71" s="12"/>
      <c r="TJF71" s="12"/>
      <c r="TJG71" s="12"/>
      <c r="TJH71" s="12"/>
      <c r="TJI71" s="12"/>
      <c r="TJJ71" s="12"/>
      <c r="TJK71" s="12"/>
      <c r="TJL71" s="12"/>
      <c r="TJM71" s="12"/>
      <c r="TJN71" s="23"/>
      <c r="TKQ71" s="14"/>
      <c r="TKR71" s="14"/>
      <c r="TKS71" s="15"/>
      <c r="TKT71" s="20"/>
      <c r="TKU71" s="16"/>
      <c r="TKV71" s="14"/>
      <c r="TKW71" s="14"/>
      <c r="TKX71" s="15"/>
      <c r="TKY71" s="20"/>
      <c r="TKZ71" s="16"/>
      <c r="TLA71" s="14"/>
      <c r="TLB71" s="14"/>
      <c r="TLC71" s="15"/>
      <c r="TLD71" s="20"/>
      <c r="TLE71" s="16"/>
      <c r="TLF71" s="14"/>
      <c r="TLG71" s="14"/>
      <c r="TLH71" s="15"/>
      <c r="TLI71" s="20"/>
      <c r="TLJ71" s="16"/>
      <c r="TLK71" s="14"/>
      <c r="TLL71" s="14"/>
      <c r="TLM71" s="15"/>
      <c r="TLN71" s="20"/>
      <c r="TLO71" s="16"/>
      <c r="TLP71" s="14"/>
      <c r="TLQ71" s="15"/>
      <c r="TLR71" s="15"/>
      <c r="TLS71" s="20"/>
      <c r="TLT71" s="16"/>
      <c r="TLU71" s="17"/>
      <c r="TLV71" s="6"/>
      <c r="TLW71" s="7"/>
      <c r="TLX71" s="7"/>
      <c r="TMA71" s="12"/>
      <c r="TMC71" s="12"/>
      <c r="TMD71" s="12"/>
      <c r="TME71" s="12"/>
      <c r="TMF71" s="12"/>
      <c r="TMG71" s="12"/>
      <c r="TMH71" s="12"/>
      <c r="TMI71" s="12"/>
      <c r="TMJ71" s="12"/>
      <c r="TMK71" s="23"/>
      <c r="TNN71" s="14"/>
      <c r="TNO71" s="14"/>
      <c r="TNP71" s="15"/>
      <c r="TNQ71" s="20"/>
      <c r="TNR71" s="16"/>
      <c r="TNS71" s="14"/>
      <c r="TNT71" s="14"/>
      <c r="TNU71" s="15"/>
      <c r="TNV71" s="20"/>
      <c r="TNW71" s="16"/>
      <c r="TNX71" s="14"/>
      <c r="TNY71" s="14"/>
      <c r="TNZ71" s="15"/>
      <c r="TOA71" s="20"/>
      <c r="TOB71" s="16"/>
      <c r="TOC71" s="14"/>
      <c r="TOD71" s="14"/>
      <c r="TOE71" s="15"/>
      <c r="TOF71" s="20"/>
      <c r="TOG71" s="16"/>
      <c r="TOH71" s="14"/>
      <c r="TOI71" s="14"/>
      <c r="TOJ71" s="15"/>
      <c r="TOK71" s="20"/>
      <c r="TOL71" s="16"/>
      <c r="TOM71" s="14"/>
      <c r="TON71" s="15"/>
      <c r="TOO71" s="15"/>
      <c r="TOP71" s="20"/>
      <c r="TOQ71" s="16"/>
      <c r="TOR71" s="17"/>
      <c r="TOS71" s="6"/>
      <c r="TOT71" s="7"/>
      <c r="TOU71" s="7"/>
      <c r="TOX71" s="12"/>
      <c r="TOZ71" s="12"/>
      <c r="TPA71" s="12"/>
      <c r="TPB71" s="12"/>
      <c r="TPC71" s="12"/>
      <c r="TPD71" s="12"/>
      <c r="TPE71" s="12"/>
      <c r="TPF71" s="12"/>
      <c r="TPG71" s="12"/>
      <c r="TPH71" s="23"/>
      <c r="TQK71" s="14"/>
      <c r="TQL71" s="14"/>
      <c r="TQM71" s="15"/>
      <c r="TQN71" s="20"/>
      <c r="TQO71" s="16"/>
      <c r="TQP71" s="14"/>
      <c r="TQQ71" s="14"/>
      <c r="TQR71" s="15"/>
      <c r="TQS71" s="20"/>
      <c r="TQT71" s="16"/>
      <c r="TQU71" s="14"/>
      <c r="TQV71" s="14"/>
      <c r="TQW71" s="15"/>
      <c r="TQX71" s="20"/>
      <c r="TQY71" s="16"/>
      <c r="TQZ71" s="14"/>
      <c r="TRA71" s="14"/>
      <c r="TRB71" s="15"/>
      <c r="TRC71" s="20"/>
      <c r="TRD71" s="16"/>
      <c r="TRE71" s="14"/>
      <c r="TRF71" s="14"/>
      <c r="TRG71" s="15"/>
      <c r="TRH71" s="20"/>
      <c r="TRI71" s="16"/>
      <c r="TRJ71" s="14"/>
      <c r="TRK71" s="15"/>
      <c r="TRL71" s="15"/>
      <c r="TRM71" s="20"/>
      <c r="TRN71" s="16"/>
      <c r="TRO71" s="17"/>
      <c r="TRP71" s="6"/>
      <c r="TRQ71" s="7"/>
      <c r="TRR71" s="7"/>
      <c r="TRU71" s="12"/>
      <c r="TRW71" s="12"/>
      <c r="TRX71" s="12"/>
      <c r="TRY71" s="12"/>
      <c r="TRZ71" s="12"/>
      <c r="TSA71" s="12"/>
      <c r="TSB71" s="12"/>
      <c r="TSC71" s="12"/>
      <c r="TSD71" s="12"/>
      <c r="TSE71" s="23"/>
      <c r="TTH71" s="14"/>
      <c r="TTI71" s="14"/>
      <c r="TTJ71" s="15"/>
      <c r="TTK71" s="20"/>
      <c r="TTL71" s="16"/>
      <c r="TTM71" s="14"/>
      <c r="TTN71" s="14"/>
      <c r="TTO71" s="15"/>
      <c r="TTP71" s="20"/>
      <c r="TTQ71" s="16"/>
      <c r="TTR71" s="14"/>
      <c r="TTS71" s="14"/>
      <c r="TTT71" s="15"/>
      <c r="TTU71" s="20"/>
      <c r="TTV71" s="16"/>
      <c r="TTW71" s="14"/>
      <c r="TTX71" s="14"/>
      <c r="TTY71" s="15"/>
      <c r="TTZ71" s="20"/>
      <c r="TUA71" s="16"/>
      <c r="TUB71" s="14"/>
      <c r="TUC71" s="14"/>
      <c r="TUD71" s="15"/>
      <c r="TUE71" s="20"/>
      <c r="TUF71" s="16"/>
      <c r="TUG71" s="14"/>
      <c r="TUH71" s="15"/>
      <c r="TUI71" s="15"/>
      <c r="TUJ71" s="20"/>
      <c r="TUK71" s="16"/>
      <c r="TUL71" s="17"/>
      <c r="TUM71" s="6"/>
      <c r="TUN71" s="7"/>
      <c r="TUO71" s="7"/>
      <c r="TUR71" s="12"/>
      <c r="TUT71" s="12"/>
      <c r="TUU71" s="12"/>
      <c r="TUV71" s="12"/>
      <c r="TUW71" s="12"/>
      <c r="TUX71" s="12"/>
      <c r="TUY71" s="12"/>
      <c r="TUZ71" s="12"/>
      <c r="TVA71" s="12"/>
      <c r="TVB71" s="23"/>
      <c r="TWE71" s="14"/>
      <c r="TWF71" s="14"/>
      <c r="TWG71" s="15"/>
      <c r="TWH71" s="20"/>
      <c r="TWI71" s="16"/>
      <c r="TWJ71" s="14"/>
      <c r="TWK71" s="14"/>
      <c r="TWL71" s="15"/>
      <c r="TWM71" s="20"/>
      <c r="TWN71" s="16"/>
      <c r="TWO71" s="14"/>
      <c r="TWP71" s="14"/>
      <c r="TWQ71" s="15"/>
      <c r="TWR71" s="20"/>
      <c r="TWS71" s="16"/>
      <c r="TWT71" s="14"/>
      <c r="TWU71" s="14"/>
      <c r="TWV71" s="15"/>
      <c r="TWW71" s="20"/>
      <c r="TWX71" s="16"/>
      <c r="TWY71" s="14"/>
      <c r="TWZ71" s="14"/>
      <c r="TXA71" s="15"/>
      <c r="TXB71" s="20"/>
      <c r="TXC71" s="16"/>
      <c r="TXD71" s="14"/>
      <c r="TXE71" s="15"/>
      <c r="TXF71" s="15"/>
      <c r="TXG71" s="20"/>
      <c r="TXH71" s="16"/>
      <c r="TXI71" s="17"/>
      <c r="TXJ71" s="6"/>
      <c r="TXK71" s="7"/>
      <c r="TXL71" s="7"/>
      <c r="TXO71" s="12"/>
      <c r="TXQ71" s="12"/>
      <c r="TXR71" s="12"/>
      <c r="TXS71" s="12"/>
      <c r="TXT71" s="12"/>
      <c r="TXU71" s="12"/>
      <c r="TXV71" s="12"/>
      <c r="TXW71" s="12"/>
      <c r="TXX71" s="12"/>
      <c r="TXY71" s="23"/>
      <c r="TZB71" s="14"/>
      <c r="TZC71" s="14"/>
      <c r="TZD71" s="15"/>
      <c r="TZE71" s="20"/>
      <c r="TZF71" s="16"/>
      <c r="TZG71" s="14"/>
      <c r="TZH71" s="14"/>
      <c r="TZI71" s="15"/>
      <c r="TZJ71" s="20"/>
      <c r="TZK71" s="16"/>
      <c r="TZL71" s="14"/>
      <c r="TZM71" s="14"/>
      <c r="TZN71" s="15"/>
      <c r="TZO71" s="20"/>
      <c r="TZP71" s="16"/>
      <c r="TZQ71" s="14"/>
      <c r="TZR71" s="14"/>
      <c r="TZS71" s="15"/>
      <c r="TZT71" s="20"/>
      <c r="TZU71" s="16"/>
      <c r="TZV71" s="14"/>
      <c r="TZW71" s="14"/>
      <c r="TZX71" s="15"/>
      <c r="TZY71" s="20"/>
      <c r="TZZ71" s="16"/>
      <c r="UAA71" s="14"/>
      <c r="UAB71" s="15"/>
      <c r="UAC71" s="15"/>
      <c r="UAD71" s="20"/>
      <c r="UAE71" s="16"/>
      <c r="UAF71" s="17"/>
      <c r="UAG71" s="6"/>
      <c r="UAH71" s="7"/>
      <c r="UAI71" s="7"/>
      <c r="UAL71" s="12"/>
      <c r="UAN71" s="12"/>
      <c r="UAO71" s="12"/>
      <c r="UAP71" s="12"/>
      <c r="UAQ71" s="12"/>
      <c r="UAR71" s="12"/>
      <c r="UAS71" s="12"/>
      <c r="UAT71" s="12"/>
      <c r="UAU71" s="12"/>
      <c r="UAV71" s="23"/>
      <c r="UBY71" s="14"/>
      <c r="UBZ71" s="14"/>
      <c r="UCA71" s="15"/>
      <c r="UCB71" s="20"/>
      <c r="UCC71" s="16"/>
      <c r="UCD71" s="14"/>
      <c r="UCE71" s="14"/>
      <c r="UCF71" s="15"/>
      <c r="UCG71" s="20"/>
      <c r="UCH71" s="16"/>
      <c r="UCI71" s="14"/>
      <c r="UCJ71" s="14"/>
      <c r="UCK71" s="15"/>
      <c r="UCL71" s="20"/>
      <c r="UCM71" s="16"/>
      <c r="UCN71" s="14"/>
      <c r="UCO71" s="14"/>
      <c r="UCP71" s="15"/>
      <c r="UCQ71" s="20"/>
      <c r="UCR71" s="16"/>
      <c r="UCS71" s="14"/>
      <c r="UCT71" s="14"/>
      <c r="UCU71" s="15"/>
      <c r="UCV71" s="20"/>
      <c r="UCW71" s="16"/>
      <c r="UCX71" s="14"/>
      <c r="UCY71" s="15"/>
      <c r="UCZ71" s="15"/>
      <c r="UDA71" s="20"/>
      <c r="UDB71" s="16"/>
      <c r="UDC71" s="17"/>
      <c r="UDD71" s="6"/>
      <c r="UDE71" s="7"/>
      <c r="UDF71" s="7"/>
      <c r="UDI71" s="12"/>
      <c r="UDK71" s="12"/>
      <c r="UDL71" s="12"/>
      <c r="UDM71" s="12"/>
      <c r="UDN71" s="12"/>
      <c r="UDO71" s="12"/>
      <c r="UDP71" s="12"/>
      <c r="UDQ71" s="12"/>
      <c r="UDR71" s="12"/>
      <c r="UDS71" s="23"/>
      <c r="UEV71" s="14"/>
      <c r="UEW71" s="14"/>
      <c r="UEX71" s="15"/>
      <c r="UEY71" s="20"/>
      <c r="UEZ71" s="16"/>
      <c r="UFA71" s="14"/>
      <c r="UFB71" s="14"/>
      <c r="UFC71" s="15"/>
      <c r="UFD71" s="20"/>
      <c r="UFE71" s="16"/>
      <c r="UFF71" s="14"/>
      <c r="UFG71" s="14"/>
      <c r="UFH71" s="15"/>
      <c r="UFI71" s="20"/>
      <c r="UFJ71" s="16"/>
      <c r="UFK71" s="14"/>
      <c r="UFL71" s="14"/>
      <c r="UFM71" s="15"/>
      <c r="UFN71" s="20"/>
      <c r="UFO71" s="16"/>
      <c r="UFP71" s="14"/>
      <c r="UFQ71" s="14"/>
      <c r="UFR71" s="15"/>
      <c r="UFS71" s="20"/>
      <c r="UFT71" s="16"/>
      <c r="UFU71" s="14"/>
      <c r="UFV71" s="15"/>
      <c r="UFW71" s="15"/>
      <c r="UFX71" s="20"/>
      <c r="UFY71" s="16"/>
      <c r="UFZ71" s="17"/>
      <c r="UGA71" s="6"/>
      <c r="UGB71" s="7"/>
      <c r="UGC71" s="7"/>
      <c r="UGF71" s="12"/>
      <c r="UGH71" s="12"/>
      <c r="UGI71" s="12"/>
      <c r="UGJ71" s="12"/>
      <c r="UGK71" s="12"/>
      <c r="UGL71" s="12"/>
      <c r="UGM71" s="12"/>
      <c r="UGN71" s="12"/>
      <c r="UGO71" s="12"/>
      <c r="UGP71" s="23"/>
      <c r="UHS71" s="14"/>
      <c r="UHT71" s="14"/>
      <c r="UHU71" s="15"/>
      <c r="UHV71" s="20"/>
      <c r="UHW71" s="16"/>
      <c r="UHX71" s="14"/>
      <c r="UHY71" s="14"/>
      <c r="UHZ71" s="15"/>
      <c r="UIA71" s="20"/>
      <c r="UIB71" s="16"/>
      <c r="UIC71" s="14"/>
      <c r="UID71" s="14"/>
      <c r="UIE71" s="15"/>
      <c r="UIF71" s="20"/>
      <c r="UIG71" s="16"/>
      <c r="UIH71" s="14"/>
      <c r="UII71" s="14"/>
      <c r="UIJ71" s="15"/>
      <c r="UIK71" s="20"/>
      <c r="UIL71" s="16"/>
      <c r="UIM71" s="14"/>
      <c r="UIN71" s="14"/>
      <c r="UIO71" s="15"/>
      <c r="UIP71" s="20"/>
      <c r="UIQ71" s="16"/>
      <c r="UIR71" s="14"/>
      <c r="UIS71" s="15"/>
      <c r="UIT71" s="15"/>
      <c r="UIU71" s="20"/>
      <c r="UIV71" s="16"/>
      <c r="UIW71" s="17"/>
      <c r="UIX71" s="6"/>
      <c r="UIY71" s="7"/>
      <c r="UIZ71" s="7"/>
      <c r="UJC71" s="12"/>
      <c r="UJE71" s="12"/>
      <c r="UJF71" s="12"/>
      <c r="UJG71" s="12"/>
      <c r="UJH71" s="12"/>
      <c r="UJI71" s="12"/>
      <c r="UJJ71" s="12"/>
      <c r="UJK71" s="12"/>
      <c r="UJL71" s="12"/>
      <c r="UJM71" s="23"/>
      <c r="UKP71" s="14"/>
      <c r="UKQ71" s="14"/>
      <c r="UKR71" s="15"/>
      <c r="UKS71" s="20"/>
      <c r="UKT71" s="16"/>
      <c r="UKU71" s="14"/>
      <c r="UKV71" s="14"/>
      <c r="UKW71" s="15"/>
      <c r="UKX71" s="20"/>
      <c r="UKY71" s="16"/>
      <c r="UKZ71" s="14"/>
      <c r="ULA71" s="14"/>
      <c r="ULB71" s="15"/>
      <c r="ULC71" s="20"/>
      <c r="ULD71" s="16"/>
      <c r="ULE71" s="14"/>
      <c r="ULF71" s="14"/>
      <c r="ULG71" s="15"/>
      <c r="ULH71" s="20"/>
      <c r="ULI71" s="16"/>
      <c r="ULJ71" s="14"/>
      <c r="ULK71" s="14"/>
      <c r="ULL71" s="15"/>
      <c r="ULM71" s="20"/>
      <c r="ULN71" s="16"/>
      <c r="ULO71" s="14"/>
      <c r="ULP71" s="15"/>
      <c r="ULQ71" s="15"/>
      <c r="ULR71" s="20"/>
      <c r="ULS71" s="16"/>
      <c r="ULT71" s="17"/>
      <c r="ULU71" s="6"/>
      <c r="ULV71" s="7"/>
      <c r="ULW71" s="7"/>
      <c r="ULZ71" s="12"/>
      <c r="UMB71" s="12"/>
      <c r="UMC71" s="12"/>
      <c r="UMD71" s="12"/>
      <c r="UME71" s="12"/>
      <c r="UMF71" s="12"/>
      <c r="UMG71" s="12"/>
      <c r="UMH71" s="12"/>
      <c r="UMI71" s="12"/>
      <c r="UMJ71" s="23"/>
      <c r="UNM71" s="14"/>
      <c r="UNN71" s="14"/>
      <c r="UNO71" s="15"/>
      <c r="UNP71" s="20"/>
      <c r="UNQ71" s="16"/>
      <c r="UNR71" s="14"/>
      <c r="UNS71" s="14"/>
      <c r="UNT71" s="15"/>
      <c r="UNU71" s="20"/>
      <c r="UNV71" s="16"/>
      <c r="UNW71" s="14"/>
      <c r="UNX71" s="14"/>
      <c r="UNY71" s="15"/>
      <c r="UNZ71" s="20"/>
      <c r="UOA71" s="16"/>
      <c r="UOB71" s="14"/>
      <c r="UOC71" s="14"/>
      <c r="UOD71" s="15"/>
      <c r="UOE71" s="20"/>
      <c r="UOF71" s="16"/>
      <c r="UOG71" s="14"/>
      <c r="UOH71" s="14"/>
      <c r="UOI71" s="15"/>
      <c r="UOJ71" s="20"/>
      <c r="UOK71" s="16"/>
      <c r="UOL71" s="14"/>
      <c r="UOM71" s="15"/>
      <c r="UON71" s="15"/>
      <c r="UOO71" s="20"/>
      <c r="UOP71" s="16"/>
      <c r="UOQ71" s="17"/>
      <c r="UOR71" s="6"/>
      <c r="UOS71" s="7"/>
      <c r="UOT71" s="7"/>
      <c r="UOW71" s="12"/>
      <c r="UOY71" s="12"/>
      <c r="UOZ71" s="12"/>
      <c r="UPA71" s="12"/>
      <c r="UPB71" s="12"/>
      <c r="UPC71" s="12"/>
      <c r="UPD71" s="12"/>
      <c r="UPE71" s="12"/>
      <c r="UPF71" s="12"/>
      <c r="UPG71" s="23"/>
      <c r="UQJ71" s="14"/>
      <c r="UQK71" s="14"/>
      <c r="UQL71" s="15"/>
      <c r="UQM71" s="20"/>
      <c r="UQN71" s="16"/>
      <c r="UQO71" s="14"/>
      <c r="UQP71" s="14"/>
      <c r="UQQ71" s="15"/>
      <c r="UQR71" s="20"/>
      <c r="UQS71" s="16"/>
      <c r="UQT71" s="14"/>
      <c r="UQU71" s="14"/>
      <c r="UQV71" s="15"/>
      <c r="UQW71" s="20"/>
      <c r="UQX71" s="16"/>
      <c r="UQY71" s="14"/>
      <c r="UQZ71" s="14"/>
      <c r="URA71" s="15"/>
      <c r="URB71" s="20"/>
      <c r="URC71" s="16"/>
      <c r="URD71" s="14"/>
      <c r="URE71" s="14"/>
      <c r="URF71" s="15"/>
      <c r="URG71" s="20"/>
      <c r="URH71" s="16"/>
      <c r="URI71" s="14"/>
      <c r="URJ71" s="15"/>
      <c r="URK71" s="15"/>
      <c r="URL71" s="20"/>
      <c r="URM71" s="16"/>
      <c r="URN71" s="17"/>
      <c r="URO71" s="6"/>
      <c r="URP71" s="7"/>
      <c r="URQ71" s="7"/>
      <c r="URT71" s="12"/>
      <c r="URV71" s="12"/>
      <c r="URW71" s="12"/>
      <c r="URX71" s="12"/>
      <c r="URY71" s="12"/>
      <c r="URZ71" s="12"/>
      <c r="USA71" s="12"/>
      <c r="USB71" s="12"/>
      <c r="USC71" s="12"/>
      <c r="USD71" s="23"/>
      <c r="UTG71" s="14"/>
      <c r="UTH71" s="14"/>
      <c r="UTI71" s="15"/>
      <c r="UTJ71" s="20"/>
      <c r="UTK71" s="16"/>
      <c r="UTL71" s="14"/>
      <c r="UTM71" s="14"/>
      <c r="UTN71" s="15"/>
      <c r="UTO71" s="20"/>
      <c r="UTP71" s="16"/>
      <c r="UTQ71" s="14"/>
      <c r="UTR71" s="14"/>
      <c r="UTS71" s="15"/>
      <c r="UTT71" s="20"/>
      <c r="UTU71" s="16"/>
      <c r="UTV71" s="14"/>
      <c r="UTW71" s="14"/>
      <c r="UTX71" s="15"/>
      <c r="UTY71" s="20"/>
      <c r="UTZ71" s="16"/>
      <c r="UUA71" s="14"/>
      <c r="UUB71" s="14"/>
      <c r="UUC71" s="15"/>
      <c r="UUD71" s="20"/>
      <c r="UUE71" s="16"/>
      <c r="UUF71" s="14"/>
      <c r="UUG71" s="15"/>
      <c r="UUH71" s="15"/>
      <c r="UUI71" s="20"/>
      <c r="UUJ71" s="16"/>
      <c r="UUK71" s="17"/>
      <c r="UUL71" s="6"/>
      <c r="UUM71" s="7"/>
      <c r="UUN71" s="7"/>
      <c r="UUQ71" s="12"/>
      <c r="UUS71" s="12"/>
      <c r="UUT71" s="12"/>
      <c r="UUU71" s="12"/>
      <c r="UUV71" s="12"/>
      <c r="UUW71" s="12"/>
      <c r="UUX71" s="12"/>
      <c r="UUY71" s="12"/>
      <c r="UUZ71" s="12"/>
      <c r="UVA71" s="23"/>
      <c r="UWD71" s="14"/>
      <c r="UWE71" s="14"/>
      <c r="UWF71" s="15"/>
      <c r="UWG71" s="20"/>
      <c r="UWH71" s="16"/>
      <c r="UWI71" s="14"/>
      <c r="UWJ71" s="14"/>
      <c r="UWK71" s="15"/>
      <c r="UWL71" s="20"/>
      <c r="UWM71" s="16"/>
      <c r="UWN71" s="14"/>
      <c r="UWO71" s="14"/>
      <c r="UWP71" s="15"/>
      <c r="UWQ71" s="20"/>
      <c r="UWR71" s="16"/>
      <c r="UWS71" s="14"/>
      <c r="UWT71" s="14"/>
      <c r="UWU71" s="15"/>
      <c r="UWV71" s="20"/>
      <c r="UWW71" s="16"/>
      <c r="UWX71" s="14"/>
      <c r="UWY71" s="14"/>
      <c r="UWZ71" s="15"/>
      <c r="UXA71" s="20"/>
      <c r="UXB71" s="16"/>
      <c r="UXC71" s="14"/>
      <c r="UXD71" s="15"/>
      <c r="UXE71" s="15"/>
      <c r="UXF71" s="20"/>
      <c r="UXG71" s="16"/>
      <c r="UXH71" s="17"/>
      <c r="UXI71" s="6"/>
      <c r="UXJ71" s="7"/>
      <c r="UXK71" s="7"/>
      <c r="UXN71" s="12"/>
      <c r="UXP71" s="12"/>
      <c r="UXQ71" s="12"/>
      <c r="UXR71" s="12"/>
      <c r="UXS71" s="12"/>
      <c r="UXT71" s="12"/>
      <c r="UXU71" s="12"/>
      <c r="UXV71" s="12"/>
      <c r="UXW71" s="12"/>
      <c r="UXX71" s="23"/>
      <c r="UZA71" s="14"/>
      <c r="UZB71" s="14"/>
      <c r="UZC71" s="15"/>
      <c r="UZD71" s="20"/>
      <c r="UZE71" s="16"/>
      <c r="UZF71" s="14"/>
      <c r="UZG71" s="14"/>
      <c r="UZH71" s="15"/>
      <c r="UZI71" s="20"/>
      <c r="UZJ71" s="16"/>
      <c r="UZK71" s="14"/>
      <c r="UZL71" s="14"/>
      <c r="UZM71" s="15"/>
      <c r="UZN71" s="20"/>
      <c r="UZO71" s="16"/>
      <c r="UZP71" s="14"/>
      <c r="UZQ71" s="14"/>
      <c r="UZR71" s="15"/>
      <c r="UZS71" s="20"/>
      <c r="UZT71" s="16"/>
      <c r="UZU71" s="14"/>
      <c r="UZV71" s="14"/>
      <c r="UZW71" s="15"/>
      <c r="UZX71" s="20"/>
      <c r="UZY71" s="16"/>
      <c r="UZZ71" s="14"/>
      <c r="VAA71" s="15"/>
      <c r="VAB71" s="15"/>
      <c r="VAC71" s="20"/>
      <c r="VAD71" s="16"/>
      <c r="VAE71" s="17"/>
      <c r="VAF71" s="6"/>
      <c r="VAG71" s="7"/>
      <c r="VAH71" s="7"/>
      <c r="VAK71" s="12"/>
      <c r="VAM71" s="12"/>
      <c r="VAN71" s="12"/>
      <c r="VAO71" s="12"/>
      <c r="VAP71" s="12"/>
      <c r="VAQ71" s="12"/>
      <c r="VAR71" s="12"/>
      <c r="VAS71" s="12"/>
      <c r="VAT71" s="12"/>
      <c r="VAU71" s="23"/>
      <c r="VBX71" s="14"/>
      <c r="VBY71" s="14"/>
      <c r="VBZ71" s="15"/>
      <c r="VCA71" s="20"/>
      <c r="VCB71" s="16"/>
      <c r="VCC71" s="14"/>
      <c r="VCD71" s="14"/>
      <c r="VCE71" s="15"/>
      <c r="VCF71" s="20"/>
      <c r="VCG71" s="16"/>
      <c r="VCH71" s="14"/>
      <c r="VCI71" s="14"/>
      <c r="VCJ71" s="15"/>
      <c r="VCK71" s="20"/>
      <c r="VCL71" s="16"/>
      <c r="VCM71" s="14"/>
      <c r="VCN71" s="14"/>
      <c r="VCO71" s="15"/>
      <c r="VCP71" s="20"/>
      <c r="VCQ71" s="16"/>
      <c r="VCR71" s="14"/>
      <c r="VCS71" s="14"/>
      <c r="VCT71" s="15"/>
      <c r="VCU71" s="20"/>
      <c r="VCV71" s="16"/>
      <c r="VCW71" s="14"/>
      <c r="VCX71" s="15"/>
      <c r="VCY71" s="15"/>
      <c r="VCZ71" s="20"/>
      <c r="VDA71" s="16"/>
      <c r="VDB71" s="17"/>
      <c r="VDC71" s="6"/>
      <c r="VDD71" s="7"/>
      <c r="VDE71" s="7"/>
      <c r="VDH71" s="12"/>
      <c r="VDJ71" s="12"/>
      <c r="VDK71" s="12"/>
      <c r="VDL71" s="12"/>
      <c r="VDM71" s="12"/>
      <c r="VDN71" s="12"/>
      <c r="VDO71" s="12"/>
      <c r="VDP71" s="12"/>
      <c r="VDQ71" s="12"/>
      <c r="VDR71" s="23"/>
      <c r="VEU71" s="14"/>
      <c r="VEV71" s="14"/>
      <c r="VEW71" s="15"/>
      <c r="VEX71" s="20"/>
      <c r="VEY71" s="16"/>
      <c r="VEZ71" s="14"/>
      <c r="VFA71" s="14"/>
      <c r="VFB71" s="15"/>
      <c r="VFC71" s="20"/>
      <c r="VFD71" s="16"/>
      <c r="VFE71" s="14"/>
      <c r="VFF71" s="14"/>
      <c r="VFG71" s="15"/>
      <c r="VFH71" s="20"/>
      <c r="VFI71" s="16"/>
      <c r="VFJ71" s="14"/>
      <c r="VFK71" s="14"/>
      <c r="VFL71" s="15"/>
      <c r="VFM71" s="20"/>
      <c r="VFN71" s="16"/>
      <c r="VFO71" s="14"/>
      <c r="VFP71" s="14"/>
      <c r="VFQ71" s="15"/>
      <c r="VFR71" s="20"/>
      <c r="VFS71" s="16"/>
      <c r="VFT71" s="14"/>
      <c r="VFU71" s="15"/>
      <c r="VFV71" s="15"/>
      <c r="VFW71" s="20"/>
      <c r="VFX71" s="16"/>
      <c r="VFY71" s="17"/>
      <c r="VFZ71" s="6"/>
      <c r="VGA71" s="7"/>
      <c r="VGB71" s="7"/>
      <c r="VGE71" s="12"/>
      <c r="VGG71" s="12"/>
      <c r="VGH71" s="12"/>
      <c r="VGI71" s="12"/>
      <c r="VGJ71" s="12"/>
      <c r="VGK71" s="12"/>
      <c r="VGL71" s="12"/>
      <c r="VGM71" s="12"/>
      <c r="VGN71" s="12"/>
      <c r="VGO71" s="23"/>
      <c r="VHR71" s="14"/>
      <c r="VHS71" s="14"/>
      <c r="VHT71" s="15"/>
      <c r="VHU71" s="20"/>
      <c r="VHV71" s="16"/>
      <c r="VHW71" s="14"/>
      <c r="VHX71" s="14"/>
      <c r="VHY71" s="15"/>
      <c r="VHZ71" s="20"/>
      <c r="VIA71" s="16"/>
      <c r="VIB71" s="14"/>
      <c r="VIC71" s="14"/>
      <c r="VID71" s="15"/>
      <c r="VIE71" s="20"/>
      <c r="VIF71" s="16"/>
      <c r="VIG71" s="14"/>
      <c r="VIH71" s="14"/>
      <c r="VII71" s="15"/>
      <c r="VIJ71" s="20"/>
      <c r="VIK71" s="16"/>
      <c r="VIL71" s="14"/>
      <c r="VIM71" s="14"/>
      <c r="VIN71" s="15"/>
      <c r="VIO71" s="20"/>
      <c r="VIP71" s="16"/>
      <c r="VIQ71" s="14"/>
      <c r="VIR71" s="15"/>
      <c r="VIS71" s="15"/>
      <c r="VIT71" s="20"/>
      <c r="VIU71" s="16"/>
      <c r="VIV71" s="17"/>
      <c r="VIW71" s="6"/>
      <c r="VIX71" s="7"/>
      <c r="VIY71" s="7"/>
      <c r="VJB71" s="12"/>
      <c r="VJD71" s="12"/>
      <c r="VJE71" s="12"/>
      <c r="VJF71" s="12"/>
      <c r="VJG71" s="12"/>
      <c r="VJH71" s="12"/>
      <c r="VJI71" s="12"/>
      <c r="VJJ71" s="12"/>
      <c r="VJK71" s="12"/>
      <c r="VJL71" s="23"/>
      <c r="VKO71" s="14"/>
      <c r="VKP71" s="14"/>
      <c r="VKQ71" s="15"/>
      <c r="VKR71" s="20"/>
      <c r="VKS71" s="16"/>
      <c r="VKT71" s="14"/>
      <c r="VKU71" s="14"/>
      <c r="VKV71" s="15"/>
      <c r="VKW71" s="20"/>
      <c r="VKX71" s="16"/>
      <c r="VKY71" s="14"/>
      <c r="VKZ71" s="14"/>
      <c r="VLA71" s="15"/>
      <c r="VLB71" s="20"/>
      <c r="VLC71" s="16"/>
      <c r="VLD71" s="14"/>
      <c r="VLE71" s="14"/>
      <c r="VLF71" s="15"/>
      <c r="VLG71" s="20"/>
      <c r="VLH71" s="16"/>
      <c r="VLI71" s="14"/>
      <c r="VLJ71" s="14"/>
      <c r="VLK71" s="15"/>
      <c r="VLL71" s="20"/>
      <c r="VLM71" s="16"/>
      <c r="VLN71" s="14"/>
      <c r="VLO71" s="15"/>
      <c r="VLP71" s="15"/>
      <c r="VLQ71" s="20"/>
      <c r="VLR71" s="16"/>
      <c r="VLS71" s="17"/>
      <c r="VLT71" s="6"/>
      <c r="VLU71" s="7"/>
      <c r="VLV71" s="7"/>
      <c r="VLY71" s="12"/>
      <c r="VMA71" s="12"/>
      <c r="VMB71" s="12"/>
      <c r="VMC71" s="12"/>
      <c r="VMD71" s="12"/>
      <c r="VME71" s="12"/>
      <c r="VMF71" s="12"/>
      <c r="VMG71" s="12"/>
      <c r="VMH71" s="12"/>
      <c r="VMI71" s="23"/>
      <c r="VNL71" s="14"/>
      <c r="VNM71" s="14"/>
      <c r="VNN71" s="15"/>
      <c r="VNO71" s="20"/>
      <c r="VNP71" s="16"/>
      <c r="VNQ71" s="14"/>
      <c r="VNR71" s="14"/>
      <c r="VNS71" s="15"/>
      <c r="VNT71" s="20"/>
      <c r="VNU71" s="16"/>
      <c r="VNV71" s="14"/>
      <c r="VNW71" s="14"/>
      <c r="VNX71" s="15"/>
      <c r="VNY71" s="20"/>
      <c r="VNZ71" s="16"/>
      <c r="VOA71" s="14"/>
      <c r="VOB71" s="14"/>
      <c r="VOC71" s="15"/>
      <c r="VOD71" s="20"/>
      <c r="VOE71" s="16"/>
      <c r="VOF71" s="14"/>
      <c r="VOG71" s="14"/>
      <c r="VOH71" s="15"/>
      <c r="VOI71" s="20"/>
      <c r="VOJ71" s="16"/>
      <c r="VOK71" s="14"/>
      <c r="VOL71" s="15"/>
      <c r="VOM71" s="15"/>
      <c r="VON71" s="20"/>
      <c r="VOO71" s="16"/>
      <c r="VOP71" s="17"/>
      <c r="VOQ71" s="6"/>
      <c r="VOR71" s="7"/>
      <c r="VOS71" s="7"/>
      <c r="VOV71" s="12"/>
      <c r="VOX71" s="12"/>
      <c r="VOY71" s="12"/>
      <c r="VOZ71" s="12"/>
      <c r="VPA71" s="12"/>
      <c r="VPB71" s="12"/>
      <c r="VPC71" s="12"/>
      <c r="VPD71" s="12"/>
      <c r="VPE71" s="12"/>
      <c r="VPF71" s="23"/>
      <c r="VQI71" s="14"/>
      <c r="VQJ71" s="14"/>
      <c r="VQK71" s="15"/>
      <c r="VQL71" s="20"/>
      <c r="VQM71" s="16"/>
      <c r="VQN71" s="14"/>
      <c r="VQO71" s="14"/>
      <c r="VQP71" s="15"/>
      <c r="VQQ71" s="20"/>
      <c r="VQR71" s="16"/>
      <c r="VQS71" s="14"/>
      <c r="VQT71" s="14"/>
      <c r="VQU71" s="15"/>
      <c r="VQV71" s="20"/>
      <c r="VQW71" s="16"/>
      <c r="VQX71" s="14"/>
      <c r="VQY71" s="14"/>
      <c r="VQZ71" s="15"/>
      <c r="VRA71" s="20"/>
      <c r="VRB71" s="16"/>
      <c r="VRC71" s="14"/>
      <c r="VRD71" s="14"/>
      <c r="VRE71" s="15"/>
      <c r="VRF71" s="20"/>
      <c r="VRG71" s="16"/>
      <c r="VRH71" s="14"/>
      <c r="VRI71" s="15"/>
      <c r="VRJ71" s="15"/>
      <c r="VRK71" s="20"/>
      <c r="VRL71" s="16"/>
      <c r="VRM71" s="17"/>
      <c r="VRN71" s="6"/>
      <c r="VRO71" s="7"/>
      <c r="VRP71" s="7"/>
      <c r="VRS71" s="12"/>
      <c r="VRU71" s="12"/>
      <c r="VRV71" s="12"/>
      <c r="VRW71" s="12"/>
      <c r="VRX71" s="12"/>
      <c r="VRY71" s="12"/>
      <c r="VRZ71" s="12"/>
      <c r="VSA71" s="12"/>
      <c r="VSB71" s="12"/>
      <c r="VSC71" s="23"/>
      <c r="VTF71" s="14"/>
      <c r="VTG71" s="14"/>
      <c r="VTH71" s="15"/>
      <c r="VTI71" s="20"/>
      <c r="VTJ71" s="16"/>
      <c r="VTK71" s="14"/>
      <c r="VTL71" s="14"/>
      <c r="VTM71" s="15"/>
      <c r="VTN71" s="20"/>
      <c r="VTO71" s="16"/>
      <c r="VTP71" s="14"/>
      <c r="VTQ71" s="14"/>
      <c r="VTR71" s="15"/>
      <c r="VTS71" s="20"/>
      <c r="VTT71" s="16"/>
      <c r="VTU71" s="14"/>
      <c r="VTV71" s="14"/>
      <c r="VTW71" s="15"/>
      <c r="VTX71" s="20"/>
      <c r="VTY71" s="16"/>
      <c r="VTZ71" s="14"/>
      <c r="VUA71" s="14"/>
      <c r="VUB71" s="15"/>
      <c r="VUC71" s="20"/>
      <c r="VUD71" s="16"/>
      <c r="VUE71" s="14"/>
      <c r="VUF71" s="15"/>
      <c r="VUG71" s="15"/>
      <c r="VUH71" s="20"/>
      <c r="VUI71" s="16"/>
      <c r="VUJ71" s="17"/>
      <c r="VUK71" s="6"/>
      <c r="VUL71" s="7"/>
      <c r="VUM71" s="7"/>
      <c r="VUP71" s="12"/>
      <c r="VUR71" s="12"/>
      <c r="VUS71" s="12"/>
      <c r="VUT71" s="12"/>
      <c r="VUU71" s="12"/>
      <c r="VUV71" s="12"/>
      <c r="VUW71" s="12"/>
      <c r="VUX71" s="12"/>
      <c r="VUY71" s="12"/>
      <c r="VUZ71" s="23"/>
      <c r="VWC71" s="14"/>
      <c r="VWD71" s="14"/>
      <c r="VWE71" s="15"/>
      <c r="VWF71" s="20"/>
      <c r="VWG71" s="16"/>
      <c r="VWH71" s="14"/>
      <c r="VWI71" s="14"/>
      <c r="VWJ71" s="15"/>
      <c r="VWK71" s="20"/>
      <c r="VWL71" s="16"/>
      <c r="VWM71" s="14"/>
      <c r="VWN71" s="14"/>
      <c r="VWO71" s="15"/>
      <c r="VWP71" s="20"/>
      <c r="VWQ71" s="16"/>
      <c r="VWR71" s="14"/>
      <c r="VWS71" s="14"/>
      <c r="VWT71" s="15"/>
      <c r="VWU71" s="20"/>
      <c r="VWV71" s="16"/>
      <c r="VWW71" s="14"/>
      <c r="VWX71" s="14"/>
      <c r="VWY71" s="15"/>
      <c r="VWZ71" s="20"/>
      <c r="VXA71" s="16"/>
      <c r="VXB71" s="14"/>
      <c r="VXC71" s="15"/>
      <c r="VXD71" s="15"/>
      <c r="VXE71" s="20"/>
      <c r="VXF71" s="16"/>
      <c r="VXG71" s="17"/>
      <c r="VXH71" s="6"/>
      <c r="VXI71" s="7"/>
      <c r="VXJ71" s="7"/>
      <c r="VXM71" s="12"/>
      <c r="VXO71" s="12"/>
      <c r="VXP71" s="12"/>
      <c r="VXQ71" s="12"/>
      <c r="VXR71" s="12"/>
      <c r="VXS71" s="12"/>
      <c r="VXT71" s="12"/>
      <c r="VXU71" s="12"/>
      <c r="VXV71" s="12"/>
      <c r="VXW71" s="23"/>
      <c r="VYZ71" s="14"/>
      <c r="VZA71" s="14"/>
      <c r="VZB71" s="15"/>
      <c r="VZC71" s="20"/>
      <c r="VZD71" s="16"/>
      <c r="VZE71" s="14"/>
      <c r="VZF71" s="14"/>
      <c r="VZG71" s="15"/>
      <c r="VZH71" s="20"/>
      <c r="VZI71" s="16"/>
      <c r="VZJ71" s="14"/>
      <c r="VZK71" s="14"/>
      <c r="VZL71" s="15"/>
      <c r="VZM71" s="20"/>
      <c r="VZN71" s="16"/>
      <c r="VZO71" s="14"/>
      <c r="VZP71" s="14"/>
      <c r="VZQ71" s="15"/>
      <c r="VZR71" s="20"/>
      <c r="VZS71" s="16"/>
      <c r="VZT71" s="14"/>
      <c r="VZU71" s="14"/>
      <c r="VZV71" s="15"/>
      <c r="VZW71" s="20"/>
      <c r="VZX71" s="16"/>
      <c r="VZY71" s="14"/>
      <c r="VZZ71" s="15"/>
      <c r="WAA71" s="15"/>
      <c r="WAB71" s="20"/>
      <c r="WAC71" s="16"/>
      <c r="WAD71" s="17"/>
      <c r="WAE71" s="6"/>
      <c r="WAF71" s="7"/>
      <c r="WAG71" s="7"/>
      <c r="WAJ71" s="12"/>
      <c r="WAL71" s="12"/>
      <c r="WAM71" s="12"/>
      <c r="WAN71" s="12"/>
      <c r="WAO71" s="12"/>
      <c r="WAP71" s="12"/>
      <c r="WAQ71" s="12"/>
      <c r="WAR71" s="12"/>
      <c r="WAS71" s="12"/>
      <c r="WAT71" s="23"/>
      <c r="WBW71" s="14"/>
      <c r="WBX71" s="14"/>
      <c r="WBY71" s="15"/>
      <c r="WBZ71" s="20"/>
      <c r="WCA71" s="16"/>
      <c r="WCB71" s="14"/>
      <c r="WCC71" s="14"/>
      <c r="WCD71" s="15"/>
      <c r="WCE71" s="20"/>
      <c r="WCF71" s="16"/>
      <c r="WCG71" s="14"/>
      <c r="WCH71" s="14"/>
      <c r="WCI71" s="15"/>
      <c r="WCJ71" s="20"/>
      <c r="WCK71" s="16"/>
      <c r="WCL71" s="14"/>
      <c r="WCM71" s="14"/>
      <c r="WCN71" s="15"/>
      <c r="WCO71" s="20"/>
      <c r="WCP71" s="16"/>
      <c r="WCQ71" s="14"/>
      <c r="WCR71" s="14"/>
      <c r="WCS71" s="15"/>
      <c r="WCT71" s="20"/>
      <c r="WCU71" s="16"/>
      <c r="WCV71" s="14"/>
      <c r="WCW71" s="15"/>
      <c r="WCX71" s="15"/>
      <c r="WCY71" s="20"/>
      <c r="WCZ71" s="16"/>
      <c r="WDA71" s="17"/>
      <c r="WDB71" s="6"/>
      <c r="WDC71" s="7"/>
      <c r="WDD71" s="7"/>
      <c r="WDG71" s="12"/>
      <c r="WDI71" s="12"/>
      <c r="WDJ71" s="12"/>
      <c r="WDK71" s="12"/>
      <c r="WDL71" s="12"/>
      <c r="WDM71" s="12"/>
      <c r="WDN71" s="12"/>
      <c r="WDO71" s="12"/>
      <c r="WDP71" s="12"/>
      <c r="WDQ71" s="23"/>
    </row>
    <row r="72" spans="85:3069 3098:5094 5123:6144 6173:8169 8198:11244 11273:14319 14348:15359 15361:15669">
      <c r="CG72"/>
      <c r="CT72" s="14"/>
      <c r="CU72" s="14"/>
      <c r="CV72" s="15"/>
      <c r="CW72" s="20"/>
      <c r="CX72" s="16"/>
      <c r="CY72" s="14"/>
      <c r="CZ72" s="14"/>
      <c r="DA72" s="15"/>
      <c r="DB72" s="20"/>
      <c r="DC72" s="16"/>
      <c r="DD72" s="14"/>
      <c r="DE72" s="14"/>
      <c r="DF72" s="15"/>
      <c r="DG72" s="20"/>
      <c r="DH72" s="16"/>
      <c r="DI72" s="14"/>
      <c r="DJ72" s="14"/>
      <c r="DK72" s="15"/>
      <c r="DL72" s="20"/>
      <c r="DM72" s="16"/>
      <c r="DN72" s="14"/>
      <c r="DO72" s="14"/>
      <c r="DP72" s="15"/>
      <c r="DQ72" s="20"/>
      <c r="DR72" s="16"/>
      <c r="DS72" s="14"/>
      <c r="DT72" s="15"/>
      <c r="DU72" s="15"/>
      <c r="DV72" s="20"/>
      <c r="DW72" s="16"/>
      <c r="DX72" s="17"/>
      <c r="DY72" s="6"/>
      <c r="DZ72" s="7"/>
      <c r="EA72" s="7"/>
      <c r="ED72" s="12"/>
      <c r="EF72" s="12"/>
      <c r="EG72" s="12"/>
      <c r="EH72" s="12"/>
      <c r="EI72" s="12"/>
      <c r="EJ72" s="12"/>
      <c r="EK72" s="12"/>
      <c r="EL72" s="12"/>
      <c r="EM72" s="12"/>
      <c r="EN72" s="23"/>
      <c r="FQ72" s="14"/>
      <c r="FR72" s="14"/>
      <c r="FS72" s="15"/>
      <c r="FT72" s="20"/>
      <c r="FU72" s="16"/>
      <c r="FV72" s="14"/>
      <c r="FW72" s="14"/>
      <c r="FX72" s="15"/>
      <c r="FY72" s="20"/>
      <c r="FZ72" s="16"/>
      <c r="GA72" s="14"/>
      <c r="GB72" s="14"/>
      <c r="GC72" s="15"/>
      <c r="GD72" s="20"/>
      <c r="GE72" s="16"/>
      <c r="GF72" s="14"/>
      <c r="GG72" s="14"/>
      <c r="GH72" s="15"/>
      <c r="GI72" s="20"/>
      <c r="GJ72" s="16"/>
      <c r="GK72" s="14"/>
      <c r="GL72" s="14"/>
      <c r="GM72" s="15"/>
      <c r="GN72" s="20"/>
      <c r="GO72" s="16"/>
      <c r="GP72" s="14"/>
      <c r="GQ72" s="15"/>
      <c r="GR72" s="15"/>
      <c r="GS72" s="20"/>
      <c r="GT72" s="16"/>
      <c r="GU72" s="17"/>
      <c r="GV72" s="6"/>
      <c r="GW72" s="7"/>
      <c r="GX72" s="7"/>
      <c r="HA72" s="12"/>
      <c r="HC72" s="12"/>
      <c r="HD72" s="12"/>
      <c r="HE72" s="12"/>
      <c r="HF72" s="12"/>
      <c r="HG72" s="12"/>
      <c r="HH72" s="12"/>
      <c r="HI72" s="12"/>
      <c r="HJ72" s="12"/>
      <c r="HK72" s="23"/>
      <c r="IN72" s="14"/>
      <c r="IO72" s="14"/>
      <c r="IP72" s="15"/>
      <c r="IQ72" s="20"/>
      <c r="IR72" s="16"/>
      <c r="IS72" s="14"/>
      <c r="IT72" s="14"/>
      <c r="IU72" s="15"/>
      <c r="IV72" s="20"/>
      <c r="IW72" s="16"/>
      <c r="IX72" s="14"/>
      <c r="IY72" s="14"/>
      <c r="IZ72" s="15"/>
      <c r="JA72" s="20"/>
      <c r="JB72" s="16"/>
      <c r="JC72" s="14"/>
      <c r="JD72" s="14"/>
      <c r="JE72" s="15"/>
      <c r="JF72" s="20"/>
      <c r="JG72" s="16"/>
      <c r="JH72" s="14"/>
      <c r="JI72" s="14"/>
      <c r="JJ72" s="15"/>
      <c r="JK72" s="20"/>
      <c r="JL72" s="16"/>
      <c r="JM72" s="14"/>
      <c r="JN72" s="15"/>
      <c r="JO72" s="15"/>
      <c r="JP72" s="20"/>
      <c r="JQ72" s="16"/>
      <c r="JR72" s="17"/>
      <c r="JS72" s="6"/>
      <c r="JT72" s="7"/>
      <c r="JU72" s="7"/>
      <c r="JX72" s="12"/>
      <c r="JZ72" s="12"/>
      <c r="KA72" s="12"/>
      <c r="KB72" s="12"/>
      <c r="KC72" s="12"/>
      <c r="KD72" s="12"/>
      <c r="KE72" s="12"/>
      <c r="KF72" s="12"/>
      <c r="KG72" s="12"/>
      <c r="KH72" s="23"/>
      <c r="LK72" s="14"/>
      <c r="LL72" s="14"/>
      <c r="LM72" s="15"/>
      <c r="LN72" s="20"/>
      <c r="LO72" s="16"/>
      <c r="LP72" s="14"/>
      <c r="LQ72" s="14"/>
      <c r="LR72" s="15"/>
      <c r="LS72" s="20"/>
      <c r="LT72" s="16"/>
      <c r="LU72" s="14"/>
      <c r="LV72" s="14"/>
      <c r="LW72" s="15"/>
      <c r="LX72" s="20"/>
      <c r="LY72" s="16"/>
      <c r="LZ72" s="14"/>
      <c r="MA72" s="14"/>
      <c r="MB72" s="15"/>
      <c r="MC72" s="20"/>
      <c r="MD72" s="16"/>
      <c r="ME72" s="14"/>
      <c r="MF72" s="14"/>
      <c r="MG72" s="15"/>
      <c r="MH72" s="20"/>
      <c r="MI72" s="16"/>
      <c r="MJ72" s="14"/>
      <c r="MK72" s="15"/>
      <c r="ML72" s="15"/>
      <c r="MM72" s="20"/>
      <c r="MN72" s="16"/>
      <c r="MO72" s="17"/>
      <c r="MP72" s="6"/>
      <c r="MQ72" s="7"/>
      <c r="MR72" s="7"/>
      <c r="MU72" s="12"/>
      <c r="MW72" s="12"/>
      <c r="MX72" s="12"/>
      <c r="MY72" s="12"/>
      <c r="MZ72" s="12"/>
      <c r="NA72" s="12"/>
      <c r="NB72" s="12"/>
      <c r="NC72" s="12"/>
      <c r="ND72" s="12"/>
      <c r="NE72" s="23"/>
      <c r="OH72" s="14"/>
      <c r="OI72" s="14"/>
      <c r="OJ72" s="15"/>
      <c r="OK72" s="20"/>
      <c r="OL72" s="16"/>
      <c r="OM72" s="14"/>
      <c r="ON72" s="14"/>
      <c r="OO72" s="15"/>
      <c r="OP72" s="20"/>
      <c r="OQ72" s="16"/>
      <c r="OR72" s="14"/>
      <c r="OS72" s="14"/>
      <c r="OT72" s="15"/>
      <c r="OU72" s="20"/>
      <c r="OV72" s="16"/>
      <c r="OW72" s="14"/>
      <c r="OX72" s="14"/>
      <c r="OY72" s="15"/>
      <c r="OZ72" s="20"/>
      <c r="PA72" s="16"/>
      <c r="PB72" s="14"/>
      <c r="PC72" s="14"/>
      <c r="PD72" s="15"/>
      <c r="PE72" s="20"/>
      <c r="PF72" s="16"/>
      <c r="PG72" s="14"/>
      <c r="PH72" s="15"/>
      <c r="PI72" s="15"/>
      <c r="PJ72" s="20"/>
      <c r="PK72" s="16"/>
      <c r="PL72" s="17"/>
      <c r="PM72" s="6"/>
      <c r="PN72" s="7"/>
      <c r="PO72" s="7"/>
      <c r="PR72" s="12"/>
      <c r="PT72" s="12"/>
      <c r="PU72" s="12"/>
      <c r="PV72" s="12"/>
      <c r="PW72" s="12"/>
      <c r="PX72" s="12"/>
      <c r="PY72" s="12"/>
      <c r="PZ72" s="12"/>
      <c r="QA72" s="12"/>
      <c r="QB72" s="23"/>
      <c r="RE72" s="14"/>
      <c r="RF72" s="14"/>
      <c r="RG72" s="15"/>
      <c r="RH72" s="20"/>
      <c r="RI72" s="16"/>
      <c r="RJ72" s="14"/>
      <c r="RK72" s="14"/>
      <c r="RL72" s="15"/>
      <c r="RM72" s="20"/>
      <c r="RN72" s="16"/>
      <c r="RO72" s="14"/>
      <c r="RP72" s="14"/>
      <c r="RQ72" s="15"/>
      <c r="RR72" s="20"/>
      <c r="RS72" s="16"/>
      <c r="RT72" s="14"/>
      <c r="RU72" s="14"/>
      <c r="RV72" s="15"/>
      <c r="RW72" s="20"/>
      <c r="RX72" s="16"/>
      <c r="RY72" s="14"/>
      <c r="RZ72" s="14"/>
      <c r="SA72" s="15"/>
      <c r="SB72" s="20"/>
      <c r="SC72" s="16"/>
      <c r="SD72" s="14"/>
      <c r="SE72" s="15"/>
      <c r="SF72" s="15"/>
      <c r="SG72" s="20"/>
      <c r="SH72" s="16"/>
      <c r="SI72" s="17"/>
      <c r="SJ72" s="6"/>
      <c r="SK72" s="7"/>
      <c r="SL72" s="7"/>
      <c r="SO72" s="12"/>
      <c r="SQ72" s="12"/>
      <c r="SR72" s="12"/>
      <c r="SS72" s="12"/>
      <c r="ST72" s="12"/>
      <c r="SU72" s="12"/>
      <c r="SV72" s="12"/>
      <c r="SW72" s="12"/>
      <c r="SX72" s="12"/>
      <c r="SY72" s="23"/>
      <c r="UB72" s="14"/>
      <c r="UC72" s="14"/>
      <c r="UD72" s="15"/>
      <c r="UE72" s="20"/>
      <c r="UF72" s="16"/>
      <c r="UG72" s="14"/>
      <c r="UH72" s="14"/>
      <c r="UI72" s="15"/>
      <c r="UJ72" s="20"/>
      <c r="UK72" s="16"/>
      <c r="UL72" s="14"/>
      <c r="UM72" s="14"/>
      <c r="UN72" s="15"/>
      <c r="UO72" s="20"/>
      <c r="UP72" s="16"/>
      <c r="UQ72" s="14"/>
      <c r="UR72" s="14"/>
      <c r="US72" s="15"/>
      <c r="UT72" s="20"/>
      <c r="UU72" s="16"/>
      <c r="UV72" s="14"/>
      <c r="UW72" s="14"/>
      <c r="UX72" s="15"/>
      <c r="UY72" s="20"/>
      <c r="UZ72" s="16"/>
      <c r="VA72" s="14"/>
      <c r="VB72" s="15"/>
      <c r="VC72" s="15"/>
      <c r="VD72" s="20"/>
      <c r="VE72" s="16"/>
      <c r="VF72" s="17"/>
      <c r="VG72" s="6"/>
      <c r="VH72" s="7"/>
      <c r="VI72" s="7"/>
      <c r="VL72" s="12"/>
      <c r="VN72" s="12"/>
      <c r="VO72" s="12"/>
      <c r="VP72" s="12"/>
      <c r="VQ72" s="12"/>
      <c r="VR72" s="12"/>
      <c r="VS72" s="12"/>
      <c r="VT72" s="12"/>
      <c r="VU72" s="12"/>
      <c r="VV72" s="23"/>
      <c r="WY72" s="14"/>
      <c r="WZ72" s="14"/>
      <c r="XA72" s="15"/>
      <c r="XB72" s="20"/>
      <c r="XC72" s="16"/>
      <c r="XD72" s="14"/>
      <c r="XE72" s="14"/>
      <c r="XF72" s="15"/>
      <c r="XG72" s="20"/>
      <c r="XH72" s="16"/>
      <c r="XI72" s="14"/>
      <c r="XJ72" s="14"/>
      <c r="XK72" s="15"/>
      <c r="XL72" s="20"/>
      <c r="XM72" s="16"/>
      <c r="XN72" s="14"/>
      <c r="XO72" s="14"/>
      <c r="XP72" s="15"/>
      <c r="XQ72" s="20"/>
      <c r="XR72" s="16"/>
      <c r="XS72" s="14"/>
      <c r="XT72" s="14"/>
      <c r="XU72" s="15"/>
      <c r="XV72" s="20"/>
      <c r="XW72" s="16"/>
      <c r="XX72" s="14"/>
      <c r="XY72" s="15"/>
      <c r="XZ72" s="15"/>
      <c r="YA72" s="20"/>
      <c r="YB72" s="16"/>
      <c r="YC72" s="17"/>
      <c r="YD72" s="6"/>
      <c r="YE72" s="7"/>
      <c r="YF72" s="7"/>
      <c r="YI72" s="12"/>
      <c r="YK72" s="12"/>
      <c r="YL72" s="12"/>
      <c r="YM72" s="12"/>
      <c r="YN72" s="12"/>
      <c r="YO72" s="12"/>
      <c r="YP72" s="12"/>
      <c r="YQ72" s="12"/>
      <c r="YR72" s="12"/>
      <c r="YS72" s="23"/>
      <c r="ZV72" s="14"/>
      <c r="ZW72" s="14"/>
      <c r="ZX72" s="15"/>
      <c r="ZY72" s="20"/>
      <c r="ZZ72" s="16"/>
      <c r="AAA72" s="14"/>
      <c r="AAB72" s="14"/>
      <c r="AAC72" s="15"/>
      <c r="AAD72" s="20"/>
      <c r="AAE72" s="16"/>
      <c r="AAF72" s="14"/>
      <c r="AAG72" s="14"/>
      <c r="AAH72" s="15"/>
      <c r="AAI72" s="20"/>
      <c r="AAJ72" s="16"/>
      <c r="AAK72" s="14"/>
      <c r="AAL72" s="14"/>
      <c r="AAM72" s="15"/>
      <c r="AAN72" s="20"/>
      <c r="AAO72" s="16"/>
      <c r="AAP72" s="14"/>
      <c r="AAQ72" s="14"/>
      <c r="AAR72" s="15"/>
      <c r="AAS72" s="20"/>
      <c r="AAT72" s="16"/>
      <c r="AAU72" s="14"/>
      <c r="AAV72" s="15"/>
      <c r="AAW72" s="15"/>
      <c r="AAX72" s="20"/>
      <c r="AAY72" s="16"/>
      <c r="AAZ72" s="17"/>
      <c r="ABA72" s="6"/>
      <c r="ABB72" s="7"/>
      <c r="ABC72" s="7"/>
      <c r="ABF72" s="12"/>
      <c r="ABH72" s="12"/>
      <c r="ABI72" s="12"/>
      <c r="ABJ72" s="12"/>
      <c r="ABK72" s="12"/>
      <c r="ABL72" s="12"/>
      <c r="ABM72" s="12"/>
      <c r="ABN72" s="12"/>
      <c r="ABO72" s="12"/>
      <c r="ABP72" s="23"/>
      <c r="ACS72" s="14"/>
      <c r="ACT72" s="14"/>
      <c r="ACU72" s="15"/>
      <c r="ACV72" s="20"/>
      <c r="ACW72" s="16"/>
      <c r="ACX72" s="14"/>
      <c r="ACY72" s="14"/>
      <c r="ACZ72" s="15"/>
      <c r="ADA72" s="20"/>
      <c r="ADB72" s="16"/>
      <c r="ADC72" s="14"/>
      <c r="ADD72" s="14"/>
      <c r="ADE72" s="15"/>
      <c r="ADF72" s="20"/>
      <c r="ADG72" s="16"/>
      <c r="ADH72" s="14"/>
      <c r="ADI72" s="14"/>
      <c r="ADJ72" s="15"/>
      <c r="ADK72" s="20"/>
      <c r="ADL72" s="16"/>
      <c r="ADM72" s="14"/>
      <c r="ADN72" s="14"/>
      <c r="ADO72" s="15"/>
      <c r="ADP72" s="20"/>
      <c r="ADQ72" s="16"/>
      <c r="ADR72" s="14"/>
      <c r="ADS72" s="15"/>
      <c r="ADT72" s="15"/>
      <c r="ADU72" s="20"/>
      <c r="ADV72" s="16"/>
      <c r="ADW72" s="17"/>
      <c r="ADX72" s="6"/>
      <c r="ADY72" s="7"/>
      <c r="ADZ72" s="7"/>
      <c r="AEC72" s="12"/>
      <c r="AEE72" s="12"/>
      <c r="AEF72" s="12"/>
      <c r="AEG72" s="12"/>
      <c r="AEH72" s="12"/>
      <c r="AEI72" s="12"/>
      <c r="AEJ72" s="12"/>
      <c r="AEK72" s="12"/>
      <c r="AEL72" s="12"/>
      <c r="AEM72" s="23"/>
      <c r="AFP72" s="14"/>
      <c r="AFQ72" s="14"/>
      <c r="AFR72" s="15"/>
      <c r="AFS72" s="20"/>
      <c r="AFT72" s="16"/>
      <c r="AFU72" s="14"/>
      <c r="AFV72" s="14"/>
      <c r="AFW72" s="15"/>
      <c r="AFX72" s="20"/>
      <c r="AFY72" s="16"/>
      <c r="AFZ72" s="14"/>
      <c r="AGA72" s="14"/>
      <c r="AGB72" s="15"/>
      <c r="AGC72" s="20"/>
      <c r="AGD72" s="16"/>
      <c r="AGE72" s="14"/>
      <c r="AGF72" s="14"/>
      <c r="AGG72" s="15"/>
      <c r="AGH72" s="20"/>
      <c r="AGI72" s="16"/>
      <c r="AGJ72" s="14"/>
      <c r="AGK72" s="14"/>
      <c r="AGL72" s="15"/>
      <c r="AGM72" s="20"/>
      <c r="AGN72" s="16"/>
      <c r="AGO72" s="14"/>
      <c r="AGP72" s="15"/>
      <c r="AGQ72" s="15"/>
      <c r="AGR72" s="20"/>
      <c r="AGS72" s="16"/>
      <c r="AGT72" s="17"/>
      <c r="AGU72" s="6"/>
      <c r="AGV72" s="7"/>
      <c r="AGW72" s="7"/>
      <c r="AGZ72" s="12"/>
      <c r="AHB72" s="12"/>
      <c r="AHC72" s="12"/>
      <c r="AHD72" s="12"/>
      <c r="AHE72" s="12"/>
      <c r="AHF72" s="12"/>
      <c r="AHG72" s="12"/>
      <c r="AHH72" s="12"/>
      <c r="AHI72" s="12"/>
      <c r="AHJ72" s="23"/>
      <c r="AIM72" s="14"/>
      <c r="AIN72" s="14"/>
      <c r="AIO72" s="15"/>
      <c r="AIP72" s="20"/>
      <c r="AIQ72" s="16"/>
      <c r="AIR72" s="14"/>
      <c r="AIS72" s="14"/>
      <c r="AIT72" s="15"/>
      <c r="AIU72" s="20"/>
      <c r="AIV72" s="16"/>
      <c r="AIW72" s="14"/>
      <c r="AIX72" s="14"/>
      <c r="AIY72" s="15"/>
      <c r="AIZ72" s="20"/>
      <c r="AJA72" s="16"/>
      <c r="AJB72" s="14"/>
      <c r="AJC72" s="14"/>
      <c r="AJD72" s="15"/>
      <c r="AJE72" s="20"/>
      <c r="AJF72" s="16"/>
      <c r="AJG72" s="14"/>
      <c r="AJH72" s="14"/>
      <c r="AJI72" s="15"/>
      <c r="AJJ72" s="20"/>
      <c r="AJK72" s="16"/>
      <c r="AJL72" s="14"/>
      <c r="AJM72" s="15"/>
      <c r="AJN72" s="15"/>
      <c r="AJO72" s="20"/>
      <c r="AJP72" s="16"/>
      <c r="AJQ72" s="17"/>
      <c r="AJR72" s="6"/>
      <c r="AJS72" s="7"/>
      <c r="AJT72" s="7"/>
      <c r="AJW72" s="12"/>
      <c r="AJY72" s="12"/>
      <c r="AJZ72" s="12"/>
      <c r="AKA72" s="12"/>
      <c r="AKB72" s="12"/>
      <c r="AKC72" s="12"/>
      <c r="AKD72" s="12"/>
      <c r="AKE72" s="12"/>
      <c r="AKF72" s="12"/>
      <c r="AKG72" s="23"/>
      <c r="ALJ72" s="14"/>
      <c r="ALK72" s="14"/>
      <c r="ALL72" s="15"/>
      <c r="ALM72" s="20"/>
      <c r="ALN72" s="16"/>
      <c r="ALO72" s="14"/>
      <c r="ALP72" s="14"/>
      <c r="ALQ72" s="15"/>
      <c r="ALR72" s="20"/>
      <c r="ALS72" s="16"/>
      <c r="ALT72" s="14"/>
      <c r="ALU72" s="14"/>
      <c r="ALV72" s="15"/>
      <c r="ALW72" s="20"/>
      <c r="ALX72" s="16"/>
      <c r="ALY72" s="14"/>
      <c r="ALZ72" s="14"/>
      <c r="AMA72" s="15"/>
      <c r="AMB72" s="20"/>
      <c r="AMC72" s="16"/>
      <c r="AMD72" s="14"/>
      <c r="AME72" s="14"/>
      <c r="AMF72" s="15"/>
      <c r="AMG72" s="20"/>
      <c r="AMH72" s="16"/>
      <c r="AMI72" s="14"/>
      <c r="AMJ72" s="15"/>
      <c r="AMK72" s="15"/>
      <c r="AML72" s="20"/>
      <c r="AMM72" s="16"/>
      <c r="AMN72" s="17"/>
      <c r="AMO72" s="6"/>
      <c r="AMP72" s="7"/>
      <c r="AMQ72" s="7"/>
      <c r="AMT72" s="12"/>
      <c r="AMV72" s="12"/>
      <c r="AMW72" s="12"/>
      <c r="AMX72" s="12"/>
      <c r="AMY72" s="12"/>
      <c r="AMZ72" s="12"/>
      <c r="ANA72" s="12"/>
      <c r="ANB72" s="12"/>
      <c r="ANC72" s="12"/>
      <c r="AND72" s="23"/>
      <c r="AOG72" s="14"/>
      <c r="AOH72" s="14"/>
      <c r="AOI72" s="15"/>
      <c r="AOJ72" s="20"/>
      <c r="AOK72" s="16"/>
      <c r="AOL72" s="14"/>
      <c r="AOM72" s="14"/>
      <c r="AON72" s="15"/>
      <c r="AOO72" s="20"/>
      <c r="AOP72" s="16"/>
      <c r="AOQ72" s="14"/>
      <c r="AOR72" s="14"/>
      <c r="AOS72" s="15"/>
      <c r="AOT72" s="20"/>
      <c r="AOU72" s="16"/>
      <c r="AOV72" s="14"/>
      <c r="AOW72" s="14"/>
      <c r="AOX72" s="15"/>
      <c r="AOY72" s="20"/>
      <c r="AOZ72" s="16"/>
      <c r="APA72" s="14"/>
      <c r="APB72" s="14"/>
      <c r="APC72" s="15"/>
      <c r="APD72" s="20"/>
      <c r="APE72" s="16"/>
      <c r="APF72" s="14"/>
      <c r="APG72" s="15"/>
      <c r="APH72" s="15"/>
      <c r="API72" s="20"/>
      <c r="APJ72" s="16"/>
      <c r="APK72" s="17"/>
      <c r="APL72" s="6"/>
      <c r="APM72" s="7"/>
      <c r="APN72" s="7"/>
      <c r="APQ72" s="12"/>
      <c r="APS72" s="12"/>
      <c r="APT72" s="12"/>
      <c r="APU72" s="12"/>
      <c r="APV72" s="12"/>
      <c r="APW72" s="12"/>
      <c r="APX72" s="12"/>
      <c r="APY72" s="12"/>
      <c r="APZ72" s="12"/>
      <c r="AQA72" s="23"/>
      <c r="ARD72" s="14"/>
      <c r="ARE72" s="14"/>
      <c r="ARF72" s="15"/>
      <c r="ARG72" s="20"/>
      <c r="ARH72" s="16"/>
      <c r="ARI72" s="14"/>
      <c r="ARJ72" s="14"/>
      <c r="ARK72" s="15"/>
      <c r="ARL72" s="20"/>
      <c r="ARM72" s="16"/>
      <c r="ARN72" s="14"/>
      <c r="ARO72" s="14"/>
      <c r="ARP72" s="15"/>
      <c r="ARQ72" s="20"/>
      <c r="ARR72" s="16"/>
      <c r="ARS72" s="14"/>
      <c r="ART72" s="14"/>
      <c r="ARU72" s="15"/>
      <c r="ARV72" s="20"/>
      <c r="ARW72" s="16"/>
      <c r="ARX72" s="14"/>
      <c r="ARY72" s="14"/>
      <c r="ARZ72" s="15"/>
      <c r="ASA72" s="20"/>
      <c r="ASB72" s="16"/>
      <c r="ASC72" s="14"/>
      <c r="ASD72" s="15"/>
      <c r="ASE72" s="15"/>
      <c r="ASF72" s="20"/>
      <c r="ASG72" s="16"/>
      <c r="ASH72" s="17"/>
      <c r="ASI72" s="6"/>
      <c r="ASJ72" s="7"/>
      <c r="ASK72" s="7"/>
      <c r="ASN72" s="12"/>
      <c r="ASP72" s="12"/>
      <c r="ASQ72" s="12"/>
      <c r="ASR72" s="12"/>
      <c r="ASS72" s="12"/>
      <c r="AST72" s="12"/>
      <c r="ASU72" s="12"/>
      <c r="ASV72" s="12"/>
      <c r="ASW72" s="12"/>
      <c r="ASX72" s="23"/>
      <c r="AUA72" s="14"/>
      <c r="AUB72" s="14"/>
      <c r="AUC72" s="15"/>
      <c r="AUD72" s="20"/>
      <c r="AUE72" s="16"/>
      <c r="AUF72" s="14"/>
      <c r="AUG72" s="14"/>
      <c r="AUH72" s="15"/>
      <c r="AUI72" s="20"/>
      <c r="AUJ72" s="16"/>
      <c r="AUK72" s="14"/>
      <c r="AUL72" s="14"/>
      <c r="AUM72" s="15"/>
      <c r="AUN72" s="20"/>
      <c r="AUO72" s="16"/>
      <c r="AUP72" s="14"/>
      <c r="AUQ72" s="14"/>
      <c r="AUR72" s="15"/>
      <c r="AUS72" s="20"/>
      <c r="AUT72" s="16"/>
      <c r="AUU72" s="14"/>
      <c r="AUV72" s="14"/>
      <c r="AUW72" s="15"/>
      <c r="AUX72" s="20"/>
      <c r="AUY72" s="16"/>
      <c r="AUZ72" s="14"/>
      <c r="AVA72" s="15"/>
      <c r="AVB72" s="15"/>
      <c r="AVC72" s="20"/>
      <c r="AVD72" s="16"/>
      <c r="AVE72" s="17"/>
      <c r="AVF72" s="6"/>
      <c r="AVG72" s="7"/>
      <c r="AVH72" s="7"/>
      <c r="AVK72" s="12"/>
      <c r="AVM72" s="12"/>
      <c r="AVN72" s="12"/>
      <c r="AVO72" s="12"/>
      <c r="AVP72" s="12"/>
      <c r="AVQ72" s="12"/>
      <c r="AVR72" s="12"/>
      <c r="AVS72" s="12"/>
      <c r="AVT72" s="12"/>
      <c r="AVU72" s="23"/>
      <c r="AWX72" s="14"/>
      <c r="AWY72" s="14"/>
      <c r="AWZ72" s="15"/>
      <c r="AXA72" s="20"/>
      <c r="AXB72" s="16"/>
      <c r="AXC72" s="14"/>
      <c r="AXD72" s="14"/>
      <c r="AXE72" s="15"/>
      <c r="AXF72" s="20"/>
      <c r="AXG72" s="16"/>
      <c r="AXH72" s="14"/>
      <c r="AXI72" s="14"/>
      <c r="AXJ72" s="15"/>
      <c r="AXK72" s="20"/>
      <c r="AXL72" s="16"/>
      <c r="AXM72" s="14"/>
      <c r="AXN72" s="14"/>
      <c r="AXO72" s="15"/>
      <c r="AXP72" s="20"/>
      <c r="AXQ72" s="16"/>
      <c r="AXR72" s="14"/>
      <c r="AXS72" s="14"/>
      <c r="AXT72" s="15"/>
      <c r="AXU72" s="20"/>
      <c r="AXV72" s="16"/>
      <c r="AXW72" s="14"/>
      <c r="AXX72" s="15"/>
      <c r="AXY72" s="15"/>
      <c r="AXZ72" s="20"/>
      <c r="AYA72" s="16"/>
      <c r="AYB72" s="17"/>
      <c r="AYC72" s="6"/>
      <c r="AYD72" s="7"/>
      <c r="AYE72" s="7"/>
      <c r="AYH72" s="12"/>
      <c r="AYJ72" s="12"/>
      <c r="AYK72" s="12"/>
      <c r="AYL72" s="12"/>
      <c r="AYM72" s="12"/>
      <c r="AYN72" s="12"/>
      <c r="AYO72" s="12"/>
      <c r="AYP72" s="12"/>
      <c r="AYQ72" s="12"/>
      <c r="AYR72" s="23"/>
      <c r="AZU72" s="14"/>
      <c r="AZV72" s="14"/>
      <c r="AZW72" s="15"/>
      <c r="AZX72" s="20"/>
      <c r="AZY72" s="16"/>
      <c r="AZZ72" s="14"/>
      <c r="BAA72" s="14"/>
      <c r="BAB72" s="15"/>
      <c r="BAC72" s="20"/>
      <c r="BAD72" s="16"/>
      <c r="BAE72" s="14"/>
      <c r="BAF72" s="14"/>
      <c r="BAG72" s="15"/>
      <c r="BAH72" s="20"/>
      <c r="BAI72" s="16"/>
      <c r="BAJ72" s="14"/>
      <c r="BAK72" s="14"/>
      <c r="BAL72" s="15"/>
      <c r="BAM72" s="20"/>
      <c r="BAN72" s="16"/>
      <c r="BAO72" s="14"/>
      <c r="BAP72" s="14"/>
      <c r="BAQ72" s="15"/>
      <c r="BAR72" s="20"/>
      <c r="BAS72" s="16"/>
      <c r="BAT72" s="14"/>
      <c r="BAU72" s="15"/>
      <c r="BAV72" s="15"/>
      <c r="BAW72" s="20"/>
      <c r="BAX72" s="16"/>
      <c r="BAY72" s="17"/>
      <c r="BAZ72" s="6"/>
      <c r="BBA72" s="7"/>
      <c r="BBB72" s="7"/>
      <c r="BBE72" s="12"/>
      <c r="BBG72" s="12"/>
      <c r="BBH72" s="12"/>
      <c r="BBI72" s="12"/>
      <c r="BBJ72" s="12"/>
      <c r="BBK72" s="12"/>
      <c r="BBL72" s="12"/>
      <c r="BBM72" s="12"/>
      <c r="BBN72" s="12"/>
      <c r="BBO72" s="23"/>
      <c r="BCR72" s="14"/>
      <c r="BCS72" s="14"/>
      <c r="BCT72" s="15"/>
      <c r="BCU72" s="20"/>
      <c r="BCV72" s="16"/>
      <c r="BCW72" s="14"/>
      <c r="BCX72" s="14"/>
      <c r="BCY72" s="15"/>
      <c r="BCZ72" s="20"/>
      <c r="BDA72" s="16"/>
      <c r="BDB72" s="14"/>
      <c r="BDC72" s="14"/>
      <c r="BDD72" s="15"/>
      <c r="BDE72" s="20"/>
      <c r="BDF72" s="16"/>
      <c r="BDG72" s="14"/>
      <c r="BDH72" s="14"/>
      <c r="BDI72" s="15"/>
      <c r="BDJ72" s="20"/>
      <c r="BDK72" s="16"/>
      <c r="BDL72" s="14"/>
      <c r="BDM72" s="14"/>
      <c r="BDN72" s="15"/>
      <c r="BDO72" s="20"/>
      <c r="BDP72" s="16"/>
      <c r="BDQ72" s="14"/>
      <c r="BDR72" s="15"/>
      <c r="BDS72" s="15"/>
      <c r="BDT72" s="20"/>
      <c r="BDU72" s="16"/>
      <c r="BDV72" s="17"/>
      <c r="BDW72" s="6"/>
      <c r="BDX72" s="7"/>
      <c r="BDY72" s="7"/>
      <c r="BEB72" s="12"/>
      <c r="BED72" s="12"/>
      <c r="BEE72" s="12"/>
      <c r="BEF72" s="12"/>
      <c r="BEG72" s="12"/>
      <c r="BEH72" s="12"/>
      <c r="BEI72" s="12"/>
      <c r="BEJ72" s="12"/>
      <c r="BEK72" s="12"/>
      <c r="BEL72" s="23"/>
      <c r="BFO72" s="14"/>
      <c r="BFP72" s="14"/>
      <c r="BFQ72" s="15"/>
      <c r="BFR72" s="20"/>
      <c r="BFS72" s="16"/>
      <c r="BFT72" s="14"/>
      <c r="BFU72" s="14"/>
      <c r="BFV72" s="15"/>
      <c r="BFW72" s="20"/>
      <c r="BFX72" s="16"/>
      <c r="BFY72" s="14"/>
      <c r="BFZ72" s="14"/>
      <c r="BGA72" s="15"/>
      <c r="BGB72" s="20"/>
      <c r="BGC72" s="16"/>
      <c r="BGD72" s="14"/>
      <c r="BGE72" s="14"/>
      <c r="BGF72" s="15"/>
      <c r="BGG72" s="20"/>
      <c r="BGH72" s="16"/>
      <c r="BGI72" s="14"/>
      <c r="BGJ72" s="14"/>
      <c r="BGK72" s="15"/>
      <c r="BGL72" s="20"/>
      <c r="BGM72" s="16"/>
      <c r="BGN72" s="14"/>
      <c r="BGO72" s="15"/>
      <c r="BGP72" s="15"/>
      <c r="BGQ72" s="20"/>
      <c r="BGR72" s="16"/>
      <c r="BGS72" s="17"/>
      <c r="BGT72" s="6"/>
      <c r="BGU72" s="7"/>
      <c r="BGV72" s="7"/>
      <c r="BGY72" s="12"/>
      <c r="BHA72" s="12"/>
      <c r="BHB72" s="12"/>
      <c r="BHC72" s="12"/>
      <c r="BHD72" s="12"/>
      <c r="BHE72" s="12"/>
      <c r="BHF72" s="12"/>
      <c r="BHG72" s="12"/>
      <c r="BHH72" s="12"/>
      <c r="BHI72" s="23"/>
      <c r="BIL72" s="14"/>
      <c r="BIM72" s="14"/>
      <c r="BIN72" s="15"/>
      <c r="BIO72" s="20"/>
      <c r="BIP72" s="16"/>
      <c r="BIQ72" s="14"/>
      <c r="BIR72" s="14"/>
      <c r="BIS72" s="15"/>
      <c r="BIT72" s="20"/>
      <c r="BIU72" s="16"/>
      <c r="BIV72" s="14"/>
      <c r="BIW72" s="14"/>
      <c r="BIX72" s="15"/>
      <c r="BIY72" s="20"/>
      <c r="BIZ72" s="16"/>
      <c r="BJA72" s="14"/>
      <c r="BJB72" s="14"/>
      <c r="BJC72" s="15"/>
      <c r="BJD72" s="20"/>
      <c r="BJE72" s="16"/>
      <c r="BJF72" s="14"/>
      <c r="BJG72" s="14"/>
      <c r="BJH72" s="15"/>
      <c r="BJI72" s="20"/>
      <c r="BJJ72" s="16"/>
      <c r="BJK72" s="14"/>
      <c r="BJL72" s="15"/>
      <c r="BJM72" s="15"/>
      <c r="BJN72" s="20"/>
      <c r="BJO72" s="16"/>
      <c r="BJP72" s="17"/>
      <c r="BJQ72" s="6"/>
      <c r="BJR72" s="7"/>
      <c r="BJS72" s="7"/>
      <c r="BJV72" s="12"/>
      <c r="BJX72" s="12"/>
      <c r="BJY72" s="12"/>
      <c r="BJZ72" s="12"/>
      <c r="BKA72" s="12"/>
      <c r="BKB72" s="12"/>
      <c r="BKC72" s="12"/>
      <c r="BKD72" s="12"/>
      <c r="BKE72" s="12"/>
      <c r="BKF72" s="23"/>
      <c r="BLI72" s="14"/>
      <c r="BLJ72" s="14"/>
      <c r="BLK72" s="15"/>
      <c r="BLL72" s="20"/>
      <c r="BLM72" s="16"/>
      <c r="BLN72" s="14"/>
      <c r="BLO72" s="14"/>
      <c r="BLP72" s="15"/>
      <c r="BLQ72" s="20"/>
      <c r="BLR72" s="16"/>
      <c r="BLS72" s="14"/>
      <c r="BLT72" s="14"/>
      <c r="BLU72" s="15"/>
      <c r="BLV72" s="20"/>
      <c r="BLW72" s="16"/>
      <c r="BLX72" s="14"/>
      <c r="BLY72" s="14"/>
      <c r="BLZ72" s="15"/>
      <c r="BMA72" s="20"/>
      <c r="BMB72" s="16"/>
      <c r="BMC72" s="14"/>
      <c r="BMD72" s="14"/>
      <c r="BME72" s="15"/>
      <c r="BMF72" s="20"/>
      <c r="BMG72" s="16"/>
      <c r="BMH72" s="14"/>
      <c r="BMI72" s="15"/>
      <c r="BMJ72" s="15"/>
      <c r="BMK72" s="20"/>
      <c r="BML72" s="16"/>
      <c r="BMM72" s="17"/>
      <c r="BMN72" s="6"/>
      <c r="BMO72" s="7"/>
      <c r="BMP72" s="7"/>
      <c r="BMS72" s="12"/>
      <c r="BMU72" s="12"/>
      <c r="BMV72" s="12"/>
      <c r="BMW72" s="12"/>
      <c r="BMX72" s="12"/>
      <c r="BMY72" s="12"/>
      <c r="BMZ72" s="12"/>
      <c r="BNA72" s="12"/>
      <c r="BNB72" s="12"/>
      <c r="BNC72" s="23"/>
      <c r="BOF72" s="14"/>
      <c r="BOG72" s="14"/>
      <c r="BOH72" s="15"/>
      <c r="BOI72" s="20"/>
      <c r="BOJ72" s="16"/>
      <c r="BOK72" s="14"/>
      <c r="BOL72" s="14"/>
      <c r="BOM72" s="15"/>
      <c r="BON72" s="20"/>
      <c r="BOO72" s="16"/>
      <c r="BOP72" s="14"/>
      <c r="BOQ72" s="14"/>
      <c r="BOR72" s="15"/>
      <c r="BOS72" s="20"/>
      <c r="BOT72" s="16"/>
      <c r="BOU72" s="14"/>
      <c r="BOV72" s="14"/>
      <c r="BOW72" s="15"/>
      <c r="BOX72" s="20"/>
      <c r="BOY72" s="16"/>
      <c r="BOZ72" s="14"/>
      <c r="BPA72" s="14"/>
      <c r="BPB72" s="15"/>
      <c r="BPC72" s="20"/>
      <c r="BPD72" s="16"/>
      <c r="BPE72" s="14"/>
      <c r="BPF72" s="15"/>
      <c r="BPG72" s="15"/>
      <c r="BPH72" s="20"/>
      <c r="BPI72" s="16"/>
      <c r="BPJ72" s="17"/>
      <c r="BPK72" s="6"/>
      <c r="BPL72" s="7"/>
      <c r="BPM72" s="7"/>
      <c r="BPP72" s="12"/>
      <c r="BPR72" s="12"/>
      <c r="BPS72" s="12"/>
      <c r="BPT72" s="12"/>
      <c r="BPU72" s="12"/>
      <c r="BPV72" s="12"/>
      <c r="BPW72" s="12"/>
      <c r="BPX72" s="12"/>
      <c r="BPY72" s="12"/>
      <c r="BPZ72" s="23"/>
      <c r="BRC72" s="14"/>
      <c r="BRD72" s="14"/>
      <c r="BRE72" s="15"/>
      <c r="BRF72" s="20"/>
      <c r="BRG72" s="16"/>
      <c r="BRH72" s="14"/>
      <c r="BRI72" s="14"/>
      <c r="BRJ72" s="15"/>
      <c r="BRK72" s="20"/>
      <c r="BRL72" s="16"/>
      <c r="BRM72" s="14"/>
      <c r="BRN72" s="14"/>
      <c r="BRO72" s="15"/>
      <c r="BRP72" s="20"/>
      <c r="BRQ72" s="16"/>
      <c r="BRR72" s="14"/>
      <c r="BRS72" s="14"/>
      <c r="BRT72" s="15"/>
      <c r="BRU72" s="20"/>
      <c r="BRV72" s="16"/>
      <c r="BRW72" s="14"/>
      <c r="BRX72" s="14"/>
      <c r="BRY72" s="15"/>
      <c r="BRZ72" s="20"/>
      <c r="BSA72" s="16"/>
      <c r="BSB72" s="14"/>
      <c r="BSC72" s="15"/>
      <c r="BSD72" s="15"/>
      <c r="BSE72" s="20"/>
      <c r="BSF72" s="16"/>
      <c r="BSG72" s="17"/>
      <c r="BSH72" s="6"/>
      <c r="BSI72" s="7"/>
      <c r="BSJ72" s="7"/>
      <c r="BSM72" s="12"/>
      <c r="BSO72" s="12"/>
      <c r="BSP72" s="12"/>
      <c r="BSQ72" s="12"/>
      <c r="BSR72" s="12"/>
      <c r="BSS72" s="12"/>
      <c r="BST72" s="12"/>
      <c r="BSU72" s="12"/>
      <c r="BSV72" s="12"/>
      <c r="BSW72" s="23"/>
      <c r="BTZ72" s="14"/>
      <c r="BUA72" s="14"/>
      <c r="BUB72" s="15"/>
      <c r="BUC72" s="20"/>
      <c r="BUD72" s="16"/>
      <c r="BUE72" s="14"/>
      <c r="BUF72" s="14"/>
      <c r="BUG72" s="15"/>
      <c r="BUH72" s="20"/>
      <c r="BUI72" s="16"/>
      <c r="BUJ72" s="14"/>
      <c r="BUK72" s="14"/>
      <c r="BUL72" s="15"/>
      <c r="BUM72" s="20"/>
      <c r="BUN72" s="16"/>
      <c r="BUO72" s="14"/>
      <c r="BUP72" s="14"/>
      <c r="BUQ72" s="15"/>
      <c r="BUR72" s="20"/>
      <c r="BUS72" s="16"/>
      <c r="BUT72" s="14"/>
      <c r="BUU72" s="14"/>
      <c r="BUV72" s="15"/>
      <c r="BUW72" s="20"/>
      <c r="BUX72" s="16"/>
      <c r="BUY72" s="14"/>
      <c r="BUZ72" s="15"/>
      <c r="BVA72" s="15"/>
      <c r="BVB72" s="20"/>
      <c r="BVC72" s="16"/>
      <c r="BVD72" s="17"/>
      <c r="BVE72" s="6"/>
      <c r="BVF72" s="7"/>
      <c r="BVG72" s="7"/>
      <c r="BVJ72" s="12"/>
      <c r="BVL72" s="12"/>
      <c r="BVM72" s="12"/>
      <c r="BVN72" s="12"/>
      <c r="BVO72" s="12"/>
      <c r="BVP72" s="12"/>
      <c r="BVQ72" s="12"/>
      <c r="BVR72" s="12"/>
      <c r="BVS72" s="12"/>
      <c r="BVT72" s="23"/>
      <c r="BWW72" s="14"/>
      <c r="BWX72" s="14"/>
      <c r="BWY72" s="15"/>
      <c r="BWZ72" s="20"/>
      <c r="BXA72" s="16"/>
      <c r="BXB72" s="14"/>
      <c r="BXC72" s="14"/>
      <c r="BXD72" s="15"/>
      <c r="BXE72" s="20"/>
      <c r="BXF72" s="16"/>
      <c r="BXG72" s="14"/>
      <c r="BXH72" s="14"/>
      <c r="BXI72" s="15"/>
      <c r="BXJ72" s="20"/>
      <c r="BXK72" s="16"/>
      <c r="BXL72" s="14"/>
      <c r="BXM72" s="14"/>
      <c r="BXN72" s="15"/>
      <c r="BXO72" s="20"/>
      <c r="BXP72" s="16"/>
      <c r="BXQ72" s="14"/>
      <c r="BXR72" s="14"/>
      <c r="BXS72" s="15"/>
      <c r="BXT72" s="20"/>
      <c r="BXU72" s="16"/>
      <c r="BXV72" s="14"/>
      <c r="BXW72" s="15"/>
      <c r="BXX72" s="15"/>
      <c r="BXY72" s="20"/>
      <c r="BXZ72" s="16"/>
      <c r="BYA72" s="17"/>
      <c r="BYB72" s="6"/>
      <c r="BYC72" s="7"/>
      <c r="BYD72" s="7"/>
      <c r="BYG72" s="12"/>
      <c r="BYI72" s="12"/>
      <c r="BYJ72" s="12"/>
      <c r="BYK72" s="12"/>
      <c r="BYL72" s="12"/>
      <c r="BYM72" s="12"/>
      <c r="BYN72" s="12"/>
      <c r="BYO72" s="12"/>
      <c r="BYP72" s="12"/>
      <c r="BYQ72" s="23"/>
      <c r="BZT72" s="14"/>
      <c r="BZU72" s="14"/>
      <c r="BZV72" s="15"/>
      <c r="BZW72" s="20"/>
      <c r="BZX72" s="16"/>
      <c r="BZY72" s="14"/>
      <c r="BZZ72" s="14"/>
      <c r="CAA72" s="15"/>
      <c r="CAB72" s="20"/>
      <c r="CAC72" s="16"/>
      <c r="CAD72" s="14"/>
      <c r="CAE72" s="14"/>
      <c r="CAF72" s="15"/>
      <c r="CAG72" s="20"/>
      <c r="CAH72" s="16"/>
      <c r="CAI72" s="14"/>
      <c r="CAJ72" s="14"/>
      <c r="CAK72" s="15"/>
      <c r="CAL72" s="20"/>
      <c r="CAM72" s="16"/>
      <c r="CAN72" s="14"/>
      <c r="CAO72" s="14"/>
      <c r="CAP72" s="15"/>
      <c r="CAQ72" s="20"/>
      <c r="CAR72" s="16"/>
      <c r="CAS72" s="14"/>
      <c r="CAT72" s="15"/>
      <c r="CAU72" s="15"/>
      <c r="CAV72" s="20"/>
      <c r="CAW72" s="16"/>
      <c r="CAX72" s="17"/>
      <c r="CAY72" s="6"/>
      <c r="CAZ72" s="7"/>
      <c r="CBA72" s="7"/>
      <c r="CBD72" s="12"/>
      <c r="CBF72" s="12"/>
      <c r="CBG72" s="12"/>
      <c r="CBH72" s="12"/>
      <c r="CBI72" s="12"/>
      <c r="CBJ72" s="12"/>
      <c r="CBK72" s="12"/>
      <c r="CBL72" s="12"/>
      <c r="CBM72" s="12"/>
      <c r="CBN72" s="23"/>
      <c r="CCQ72" s="14"/>
      <c r="CCR72" s="14"/>
      <c r="CCS72" s="15"/>
      <c r="CCT72" s="20"/>
      <c r="CCU72" s="16"/>
      <c r="CCV72" s="14"/>
      <c r="CCW72" s="14"/>
      <c r="CCX72" s="15"/>
      <c r="CCY72" s="20"/>
      <c r="CCZ72" s="16"/>
      <c r="CDA72" s="14"/>
      <c r="CDB72" s="14"/>
      <c r="CDC72" s="15"/>
      <c r="CDD72" s="20"/>
      <c r="CDE72" s="16"/>
      <c r="CDF72" s="14"/>
      <c r="CDG72" s="14"/>
      <c r="CDH72" s="15"/>
      <c r="CDI72" s="20"/>
      <c r="CDJ72" s="16"/>
      <c r="CDK72" s="14"/>
      <c r="CDL72" s="14"/>
      <c r="CDM72" s="15"/>
      <c r="CDN72" s="20"/>
      <c r="CDO72" s="16"/>
      <c r="CDP72" s="14"/>
      <c r="CDQ72" s="15"/>
      <c r="CDR72" s="15"/>
      <c r="CDS72" s="20"/>
      <c r="CDT72" s="16"/>
      <c r="CDU72" s="17"/>
      <c r="CDV72" s="6"/>
      <c r="CDW72" s="7"/>
      <c r="CDX72" s="7"/>
      <c r="CEA72" s="12"/>
      <c r="CEC72" s="12"/>
      <c r="CED72" s="12"/>
      <c r="CEE72" s="12"/>
      <c r="CEF72" s="12"/>
      <c r="CEG72" s="12"/>
      <c r="CEH72" s="12"/>
      <c r="CEI72" s="12"/>
      <c r="CEJ72" s="12"/>
      <c r="CEK72" s="23"/>
      <c r="CFN72" s="14"/>
      <c r="CFO72" s="14"/>
      <c r="CFP72" s="15"/>
      <c r="CFQ72" s="20"/>
      <c r="CFR72" s="16"/>
      <c r="CFS72" s="14"/>
      <c r="CFT72" s="14"/>
      <c r="CFU72" s="15"/>
      <c r="CFV72" s="20"/>
      <c r="CFW72" s="16"/>
      <c r="CFX72" s="14"/>
      <c r="CFY72" s="14"/>
      <c r="CFZ72" s="15"/>
      <c r="CGA72" s="20"/>
      <c r="CGB72" s="16"/>
      <c r="CGC72" s="14"/>
      <c r="CGD72" s="14"/>
      <c r="CGE72" s="15"/>
      <c r="CGF72" s="20"/>
      <c r="CGG72" s="16"/>
      <c r="CGH72" s="14"/>
      <c r="CGI72" s="14"/>
      <c r="CGJ72" s="15"/>
      <c r="CGK72" s="20"/>
      <c r="CGL72" s="16"/>
      <c r="CGM72" s="14"/>
      <c r="CGN72" s="15"/>
      <c r="CGO72" s="15"/>
      <c r="CGP72" s="20"/>
      <c r="CGQ72" s="16"/>
      <c r="CGR72" s="17"/>
      <c r="CGS72" s="6"/>
      <c r="CGT72" s="7"/>
      <c r="CGU72" s="7"/>
      <c r="CGX72" s="12"/>
      <c r="CGZ72" s="12"/>
      <c r="CHA72" s="12"/>
      <c r="CHB72" s="12"/>
      <c r="CHC72" s="12"/>
      <c r="CHD72" s="12"/>
      <c r="CHE72" s="12"/>
      <c r="CHF72" s="12"/>
      <c r="CHG72" s="12"/>
      <c r="CHH72" s="23"/>
      <c r="CIK72" s="14"/>
      <c r="CIL72" s="14"/>
      <c r="CIM72" s="15"/>
      <c r="CIN72" s="20"/>
      <c r="CIO72" s="16"/>
      <c r="CIP72" s="14"/>
      <c r="CIQ72" s="14"/>
      <c r="CIR72" s="15"/>
      <c r="CIS72" s="20"/>
      <c r="CIT72" s="16"/>
      <c r="CIU72" s="14"/>
      <c r="CIV72" s="14"/>
      <c r="CIW72" s="15"/>
      <c r="CIX72" s="20"/>
      <c r="CIY72" s="16"/>
      <c r="CIZ72" s="14"/>
      <c r="CJA72" s="14"/>
      <c r="CJB72" s="15"/>
      <c r="CJC72" s="20"/>
      <c r="CJD72" s="16"/>
      <c r="CJE72" s="14"/>
      <c r="CJF72" s="14"/>
      <c r="CJG72" s="15"/>
      <c r="CJH72" s="20"/>
      <c r="CJI72" s="16"/>
      <c r="CJJ72" s="14"/>
      <c r="CJK72" s="15"/>
      <c r="CJL72" s="15"/>
      <c r="CJM72" s="20"/>
      <c r="CJN72" s="16"/>
      <c r="CJO72" s="17"/>
      <c r="CJP72" s="6"/>
      <c r="CJQ72" s="7"/>
      <c r="CJR72" s="7"/>
      <c r="CJU72" s="12"/>
      <c r="CJW72" s="12"/>
      <c r="CJX72" s="12"/>
      <c r="CJY72" s="12"/>
      <c r="CJZ72" s="12"/>
      <c r="CKA72" s="12"/>
      <c r="CKB72" s="12"/>
      <c r="CKC72" s="12"/>
      <c r="CKD72" s="12"/>
      <c r="CKE72" s="23"/>
      <c r="CLH72" s="14"/>
      <c r="CLI72" s="14"/>
      <c r="CLJ72" s="15"/>
      <c r="CLK72" s="20"/>
      <c r="CLL72" s="16"/>
      <c r="CLM72" s="14"/>
      <c r="CLN72" s="14"/>
      <c r="CLO72" s="15"/>
      <c r="CLP72" s="20"/>
      <c r="CLQ72" s="16"/>
      <c r="CLR72" s="14"/>
      <c r="CLS72" s="14"/>
      <c r="CLT72" s="15"/>
      <c r="CLU72" s="20"/>
      <c r="CLV72" s="16"/>
      <c r="CLW72" s="14"/>
      <c r="CLX72" s="14"/>
      <c r="CLY72" s="15"/>
      <c r="CLZ72" s="20"/>
      <c r="CMA72" s="16"/>
      <c r="CMB72" s="14"/>
      <c r="CMC72" s="14"/>
      <c r="CMD72" s="15"/>
      <c r="CME72" s="20"/>
      <c r="CMF72" s="16"/>
      <c r="CMG72" s="14"/>
      <c r="CMH72" s="15"/>
      <c r="CMI72" s="15"/>
      <c r="CMJ72" s="20"/>
      <c r="CMK72" s="16"/>
      <c r="CML72" s="17"/>
      <c r="CMM72" s="6"/>
      <c r="CMN72" s="7"/>
      <c r="CMO72" s="7"/>
      <c r="CMR72" s="12"/>
      <c r="CMT72" s="12"/>
      <c r="CMU72" s="12"/>
      <c r="CMV72" s="12"/>
      <c r="CMW72" s="12"/>
      <c r="CMX72" s="12"/>
      <c r="CMY72" s="12"/>
      <c r="CMZ72" s="12"/>
      <c r="CNA72" s="12"/>
      <c r="CNB72" s="23"/>
      <c r="COE72" s="14"/>
      <c r="COF72" s="14"/>
      <c r="COG72" s="15"/>
      <c r="COH72" s="20"/>
      <c r="COI72" s="16"/>
      <c r="COJ72" s="14"/>
      <c r="COK72" s="14"/>
      <c r="COL72" s="15"/>
      <c r="COM72" s="20"/>
      <c r="CON72" s="16"/>
      <c r="COO72" s="14"/>
      <c r="COP72" s="14"/>
      <c r="COQ72" s="15"/>
      <c r="COR72" s="20"/>
      <c r="COS72" s="16"/>
      <c r="COT72" s="14"/>
      <c r="COU72" s="14"/>
      <c r="COV72" s="15"/>
      <c r="COW72" s="20"/>
      <c r="COX72" s="16"/>
      <c r="COY72" s="14"/>
      <c r="COZ72" s="14"/>
      <c r="CPA72" s="15"/>
      <c r="CPB72" s="20"/>
      <c r="CPC72" s="16"/>
      <c r="CPD72" s="14"/>
      <c r="CPE72" s="15"/>
      <c r="CPF72" s="15"/>
      <c r="CPG72" s="20"/>
      <c r="CPH72" s="16"/>
      <c r="CPI72" s="17"/>
      <c r="CPJ72" s="6"/>
      <c r="CPK72" s="7"/>
      <c r="CPL72" s="7"/>
      <c r="CPO72" s="12"/>
      <c r="CPQ72" s="12"/>
      <c r="CPR72" s="12"/>
      <c r="CPS72" s="12"/>
      <c r="CPT72" s="12"/>
      <c r="CPU72" s="12"/>
      <c r="CPV72" s="12"/>
      <c r="CPW72" s="12"/>
      <c r="CPX72" s="12"/>
      <c r="CPY72" s="23"/>
      <c r="CRB72" s="14"/>
      <c r="CRC72" s="14"/>
      <c r="CRD72" s="15"/>
      <c r="CRE72" s="20"/>
      <c r="CRF72" s="16"/>
      <c r="CRG72" s="14"/>
      <c r="CRH72" s="14"/>
      <c r="CRI72" s="15"/>
      <c r="CRJ72" s="20"/>
      <c r="CRK72" s="16"/>
      <c r="CRL72" s="14"/>
      <c r="CRM72" s="14"/>
      <c r="CRN72" s="15"/>
      <c r="CRO72" s="20"/>
      <c r="CRP72" s="16"/>
      <c r="CRQ72" s="14"/>
      <c r="CRR72" s="14"/>
      <c r="CRS72" s="15"/>
      <c r="CRT72" s="20"/>
      <c r="CRU72" s="16"/>
      <c r="CRV72" s="14"/>
      <c r="CRW72" s="14"/>
      <c r="CRX72" s="15"/>
      <c r="CRY72" s="20"/>
      <c r="CRZ72" s="16"/>
      <c r="CSA72" s="14"/>
      <c r="CSB72" s="15"/>
      <c r="CSC72" s="15"/>
      <c r="CSD72" s="20"/>
      <c r="CSE72" s="16"/>
      <c r="CSF72" s="17"/>
      <c r="CSG72" s="6"/>
      <c r="CSH72" s="7"/>
      <c r="CSI72" s="7"/>
      <c r="CSL72" s="12"/>
      <c r="CSN72" s="12"/>
      <c r="CSO72" s="12"/>
      <c r="CSP72" s="12"/>
      <c r="CSQ72" s="12"/>
      <c r="CSR72" s="12"/>
      <c r="CSS72" s="12"/>
      <c r="CST72" s="12"/>
      <c r="CSU72" s="12"/>
      <c r="CSV72" s="23"/>
      <c r="CTY72" s="14"/>
      <c r="CTZ72" s="14"/>
      <c r="CUA72" s="15"/>
      <c r="CUB72" s="20"/>
      <c r="CUC72" s="16"/>
      <c r="CUD72" s="14"/>
      <c r="CUE72" s="14"/>
      <c r="CUF72" s="15"/>
      <c r="CUG72" s="20"/>
      <c r="CUH72" s="16"/>
      <c r="CUI72" s="14"/>
      <c r="CUJ72" s="14"/>
      <c r="CUK72" s="15"/>
      <c r="CUL72" s="20"/>
      <c r="CUM72" s="16"/>
      <c r="CUN72" s="14"/>
      <c r="CUO72" s="14"/>
      <c r="CUP72" s="15"/>
      <c r="CUQ72" s="20"/>
      <c r="CUR72" s="16"/>
      <c r="CUS72" s="14"/>
      <c r="CUT72" s="14"/>
      <c r="CUU72" s="15"/>
      <c r="CUV72" s="20"/>
      <c r="CUW72" s="16"/>
      <c r="CUX72" s="14"/>
      <c r="CUY72" s="15"/>
      <c r="CUZ72" s="15"/>
      <c r="CVA72" s="20"/>
      <c r="CVB72" s="16"/>
      <c r="CVC72" s="17"/>
      <c r="CVD72" s="6"/>
      <c r="CVE72" s="7"/>
      <c r="CVF72" s="7"/>
      <c r="CVI72" s="12"/>
      <c r="CVK72" s="12"/>
      <c r="CVL72" s="12"/>
      <c r="CVM72" s="12"/>
      <c r="CVN72" s="12"/>
      <c r="CVO72" s="12"/>
      <c r="CVP72" s="12"/>
      <c r="CVQ72" s="12"/>
      <c r="CVR72" s="12"/>
      <c r="CVS72" s="23"/>
      <c r="CWV72" s="14"/>
      <c r="CWW72" s="14"/>
      <c r="CWX72" s="15"/>
      <c r="CWY72" s="20"/>
      <c r="CWZ72" s="16"/>
      <c r="CXA72" s="14"/>
      <c r="CXB72" s="14"/>
      <c r="CXC72" s="15"/>
      <c r="CXD72" s="20"/>
      <c r="CXE72" s="16"/>
      <c r="CXF72" s="14"/>
      <c r="CXG72" s="14"/>
      <c r="CXH72" s="15"/>
      <c r="CXI72" s="20"/>
      <c r="CXJ72" s="16"/>
      <c r="CXK72" s="14"/>
      <c r="CXL72" s="14"/>
      <c r="CXM72" s="15"/>
      <c r="CXN72" s="20"/>
      <c r="CXO72" s="16"/>
      <c r="CXP72" s="14"/>
      <c r="CXQ72" s="14"/>
      <c r="CXR72" s="15"/>
      <c r="CXS72" s="20"/>
      <c r="CXT72" s="16"/>
      <c r="CXU72" s="14"/>
      <c r="CXV72" s="15"/>
      <c r="CXW72" s="15"/>
      <c r="CXX72" s="20"/>
      <c r="CXY72" s="16"/>
      <c r="CXZ72" s="17"/>
      <c r="CYA72" s="6"/>
      <c r="CYB72" s="7"/>
      <c r="CYC72" s="7"/>
      <c r="CYF72" s="12"/>
      <c r="CYH72" s="12"/>
      <c r="CYI72" s="12"/>
      <c r="CYJ72" s="12"/>
      <c r="CYK72" s="12"/>
      <c r="CYL72" s="12"/>
      <c r="CYM72" s="12"/>
      <c r="CYN72" s="12"/>
      <c r="CYO72" s="12"/>
      <c r="CYP72" s="23"/>
      <c r="CZS72" s="14"/>
      <c r="CZT72" s="14"/>
      <c r="CZU72" s="15"/>
      <c r="CZV72" s="20"/>
      <c r="CZW72" s="16"/>
      <c r="CZX72" s="14"/>
      <c r="CZY72" s="14"/>
      <c r="CZZ72" s="15"/>
      <c r="DAA72" s="20"/>
      <c r="DAB72" s="16"/>
      <c r="DAC72" s="14"/>
      <c r="DAD72" s="14"/>
      <c r="DAE72" s="15"/>
      <c r="DAF72" s="20"/>
      <c r="DAG72" s="16"/>
      <c r="DAH72" s="14"/>
      <c r="DAI72" s="14"/>
      <c r="DAJ72" s="15"/>
      <c r="DAK72" s="20"/>
      <c r="DAL72" s="16"/>
      <c r="DAM72" s="14"/>
      <c r="DAN72" s="14"/>
      <c r="DAO72" s="15"/>
      <c r="DAP72" s="20"/>
      <c r="DAQ72" s="16"/>
      <c r="DAR72" s="14"/>
      <c r="DAS72" s="15"/>
      <c r="DAT72" s="15"/>
      <c r="DAU72" s="20"/>
      <c r="DAV72" s="16"/>
      <c r="DAW72" s="17"/>
      <c r="DAX72" s="6"/>
      <c r="DAY72" s="7"/>
      <c r="DAZ72" s="7"/>
      <c r="DBC72" s="12"/>
      <c r="DBE72" s="12"/>
      <c r="DBF72" s="12"/>
      <c r="DBG72" s="12"/>
      <c r="DBH72" s="12"/>
      <c r="DBI72" s="12"/>
      <c r="DBJ72" s="12"/>
      <c r="DBK72" s="12"/>
      <c r="DBL72" s="12"/>
      <c r="DBM72" s="23"/>
      <c r="DCP72" s="14"/>
      <c r="DCQ72" s="14"/>
      <c r="DCR72" s="15"/>
      <c r="DCS72" s="20"/>
      <c r="DCT72" s="16"/>
      <c r="DCU72" s="14"/>
      <c r="DCV72" s="14"/>
      <c r="DCW72" s="15"/>
      <c r="DCX72" s="20"/>
      <c r="DCY72" s="16"/>
      <c r="DCZ72" s="14"/>
      <c r="DDA72" s="14"/>
      <c r="DDB72" s="15"/>
      <c r="DDC72" s="20"/>
      <c r="DDD72" s="16"/>
      <c r="DDE72" s="14"/>
      <c r="DDF72" s="14"/>
      <c r="DDG72" s="15"/>
      <c r="DDH72" s="20"/>
      <c r="DDI72" s="16"/>
      <c r="DDJ72" s="14"/>
      <c r="DDK72" s="14"/>
      <c r="DDL72" s="15"/>
      <c r="DDM72" s="20"/>
      <c r="DDN72" s="16"/>
      <c r="DDO72" s="14"/>
      <c r="DDP72" s="15"/>
      <c r="DDQ72" s="15"/>
      <c r="DDR72" s="20"/>
      <c r="DDS72" s="16"/>
      <c r="DDT72" s="17"/>
      <c r="DDU72" s="6"/>
      <c r="DDV72" s="7"/>
      <c r="DDW72" s="7"/>
      <c r="DDZ72" s="12"/>
      <c r="DEB72" s="12"/>
      <c r="DEC72" s="12"/>
      <c r="DED72" s="12"/>
      <c r="DEE72" s="12"/>
      <c r="DEF72" s="12"/>
      <c r="DEG72" s="12"/>
      <c r="DEH72" s="12"/>
      <c r="DEI72" s="12"/>
      <c r="DEJ72" s="23"/>
      <c r="DFM72" s="14"/>
      <c r="DFN72" s="14"/>
      <c r="DFO72" s="15"/>
      <c r="DFP72" s="20"/>
      <c r="DFQ72" s="16"/>
      <c r="DFR72" s="14"/>
      <c r="DFS72" s="14"/>
      <c r="DFT72" s="15"/>
      <c r="DFU72" s="20"/>
      <c r="DFV72" s="16"/>
      <c r="DFW72" s="14"/>
      <c r="DFX72" s="14"/>
      <c r="DFY72" s="15"/>
      <c r="DFZ72" s="20"/>
      <c r="DGA72" s="16"/>
      <c r="DGB72" s="14"/>
      <c r="DGC72" s="14"/>
      <c r="DGD72" s="15"/>
      <c r="DGE72" s="20"/>
      <c r="DGF72" s="16"/>
      <c r="DGG72" s="14"/>
      <c r="DGH72" s="14"/>
      <c r="DGI72" s="15"/>
      <c r="DGJ72" s="20"/>
      <c r="DGK72" s="16"/>
      <c r="DGL72" s="14"/>
      <c r="DGM72" s="15"/>
      <c r="DGN72" s="15"/>
      <c r="DGO72" s="20"/>
      <c r="DGP72" s="16"/>
      <c r="DGQ72" s="17"/>
      <c r="DGR72" s="6"/>
      <c r="DGS72" s="7"/>
      <c r="DGT72" s="7"/>
      <c r="DGW72" s="12"/>
      <c r="DGY72" s="12"/>
      <c r="DGZ72" s="12"/>
      <c r="DHA72" s="12"/>
      <c r="DHB72" s="12"/>
      <c r="DHC72" s="12"/>
      <c r="DHD72" s="12"/>
      <c r="DHE72" s="12"/>
      <c r="DHF72" s="12"/>
      <c r="DHG72" s="23"/>
      <c r="DIJ72" s="14"/>
      <c r="DIK72" s="14"/>
      <c r="DIL72" s="15"/>
      <c r="DIM72" s="20"/>
      <c r="DIN72" s="16"/>
      <c r="DIO72" s="14"/>
      <c r="DIP72" s="14"/>
      <c r="DIQ72" s="15"/>
      <c r="DIR72" s="20"/>
      <c r="DIS72" s="16"/>
      <c r="DIT72" s="14"/>
      <c r="DIU72" s="14"/>
      <c r="DIV72" s="15"/>
      <c r="DIW72" s="20"/>
      <c r="DIX72" s="16"/>
      <c r="DIY72" s="14"/>
      <c r="DIZ72" s="14"/>
      <c r="DJA72" s="15"/>
      <c r="DJB72" s="20"/>
      <c r="DJC72" s="16"/>
      <c r="DJD72" s="14"/>
      <c r="DJE72" s="14"/>
      <c r="DJF72" s="15"/>
      <c r="DJG72" s="20"/>
      <c r="DJH72" s="16"/>
      <c r="DJI72" s="14"/>
      <c r="DJJ72" s="15"/>
      <c r="DJK72" s="15"/>
      <c r="DJL72" s="20"/>
      <c r="DJM72" s="16"/>
      <c r="DJN72" s="17"/>
      <c r="DJO72" s="6"/>
      <c r="DJP72" s="7"/>
      <c r="DJQ72" s="7"/>
      <c r="DJT72" s="12"/>
      <c r="DJV72" s="12"/>
      <c r="DJW72" s="12"/>
      <c r="DJX72" s="12"/>
      <c r="DJY72" s="12"/>
      <c r="DJZ72" s="12"/>
      <c r="DKA72" s="12"/>
      <c r="DKB72" s="12"/>
      <c r="DKC72" s="12"/>
      <c r="DKD72" s="23"/>
      <c r="DLG72" s="14"/>
      <c r="DLH72" s="14"/>
      <c r="DLI72" s="15"/>
      <c r="DLJ72" s="20"/>
      <c r="DLK72" s="16"/>
      <c r="DLL72" s="14"/>
      <c r="DLM72" s="14"/>
      <c r="DLN72" s="15"/>
      <c r="DLO72" s="20"/>
      <c r="DLP72" s="16"/>
      <c r="DLQ72" s="14"/>
      <c r="DLR72" s="14"/>
      <c r="DLS72" s="15"/>
      <c r="DLT72" s="20"/>
      <c r="DLU72" s="16"/>
      <c r="DLV72" s="14"/>
      <c r="DLW72" s="14"/>
      <c r="DLX72" s="15"/>
      <c r="DLY72" s="20"/>
      <c r="DLZ72" s="16"/>
      <c r="DMA72" s="14"/>
      <c r="DMB72" s="14"/>
      <c r="DMC72" s="15"/>
      <c r="DMD72" s="20"/>
      <c r="DME72" s="16"/>
      <c r="DMF72" s="14"/>
      <c r="DMG72" s="15"/>
      <c r="DMH72" s="15"/>
      <c r="DMI72" s="20"/>
      <c r="DMJ72" s="16"/>
      <c r="DMK72" s="17"/>
      <c r="DML72" s="6"/>
      <c r="DMM72" s="7"/>
      <c r="DMN72" s="7"/>
      <c r="DMQ72" s="12"/>
      <c r="DMS72" s="12"/>
      <c r="DMT72" s="12"/>
      <c r="DMU72" s="12"/>
      <c r="DMV72" s="12"/>
      <c r="DMW72" s="12"/>
      <c r="DMX72" s="12"/>
      <c r="DMY72" s="12"/>
      <c r="DMZ72" s="12"/>
      <c r="DNA72" s="23"/>
      <c r="DOD72" s="14"/>
      <c r="DOE72" s="14"/>
      <c r="DOF72" s="15"/>
      <c r="DOG72" s="20"/>
      <c r="DOH72" s="16"/>
      <c r="DOI72" s="14"/>
      <c r="DOJ72" s="14"/>
      <c r="DOK72" s="15"/>
      <c r="DOL72" s="20"/>
      <c r="DOM72" s="16"/>
      <c r="DON72" s="14"/>
      <c r="DOO72" s="14"/>
      <c r="DOP72" s="15"/>
      <c r="DOQ72" s="20"/>
      <c r="DOR72" s="16"/>
      <c r="DOS72" s="14"/>
      <c r="DOT72" s="14"/>
      <c r="DOU72" s="15"/>
      <c r="DOV72" s="20"/>
      <c r="DOW72" s="16"/>
      <c r="DOX72" s="14"/>
      <c r="DOY72" s="14"/>
      <c r="DOZ72" s="15"/>
      <c r="DPA72" s="20"/>
      <c r="DPB72" s="16"/>
      <c r="DPC72" s="14"/>
      <c r="DPD72" s="15"/>
      <c r="DPE72" s="15"/>
      <c r="DPF72" s="20"/>
      <c r="DPG72" s="16"/>
      <c r="DPH72" s="17"/>
      <c r="DPI72" s="6"/>
      <c r="DPJ72" s="7"/>
      <c r="DPK72" s="7"/>
      <c r="DPN72" s="12"/>
      <c r="DPP72" s="12"/>
      <c r="DPQ72" s="12"/>
      <c r="DPR72" s="12"/>
      <c r="DPS72" s="12"/>
      <c r="DPT72" s="12"/>
      <c r="DPU72" s="12"/>
      <c r="DPV72" s="12"/>
      <c r="DPW72" s="12"/>
      <c r="DPX72" s="23"/>
      <c r="DRA72" s="14"/>
      <c r="DRB72" s="14"/>
      <c r="DRC72" s="15"/>
      <c r="DRD72" s="20"/>
      <c r="DRE72" s="16"/>
      <c r="DRF72" s="14"/>
      <c r="DRG72" s="14"/>
      <c r="DRH72" s="15"/>
      <c r="DRI72" s="20"/>
      <c r="DRJ72" s="16"/>
      <c r="DRK72" s="14"/>
      <c r="DRL72" s="14"/>
      <c r="DRM72" s="15"/>
      <c r="DRN72" s="20"/>
      <c r="DRO72" s="16"/>
      <c r="DRP72" s="14"/>
      <c r="DRQ72" s="14"/>
      <c r="DRR72" s="15"/>
      <c r="DRS72" s="20"/>
      <c r="DRT72" s="16"/>
      <c r="DRU72" s="14"/>
      <c r="DRV72" s="14"/>
      <c r="DRW72" s="15"/>
      <c r="DRX72" s="20"/>
      <c r="DRY72" s="16"/>
      <c r="DRZ72" s="14"/>
      <c r="DSA72" s="15"/>
      <c r="DSB72" s="15"/>
      <c r="DSC72" s="20"/>
      <c r="DSD72" s="16"/>
      <c r="DSE72" s="17"/>
      <c r="DSF72" s="6"/>
      <c r="DSG72" s="7"/>
      <c r="DSH72" s="7"/>
      <c r="DSK72" s="12"/>
      <c r="DSM72" s="12"/>
      <c r="DSN72" s="12"/>
      <c r="DSO72" s="12"/>
      <c r="DSP72" s="12"/>
      <c r="DSQ72" s="12"/>
      <c r="DSR72" s="12"/>
      <c r="DSS72" s="12"/>
      <c r="DST72" s="12"/>
      <c r="DSU72" s="23"/>
      <c r="DTX72" s="14"/>
      <c r="DTY72" s="14"/>
      <c r="DTZ72" s="15"/>
      <c r="DUA72" s="20"/>
      <c r="DUB72" s="16"/>
      <c r="DUC72" s="14"/>
      <c r="DUD72" s="14"/>
      <c r="DUE72" s="15"/>
      <c r="DUF72" s="20"/>
      <c r="DUG72" s="16"/>
      <c r="DUH72" s="14"/>
      <c r="DUI72" s="14"/>
      <c r="DUJ72" s="15"/>
      <c r="DUK72" s="20"/>
      <c r="DUL72" s="16"/>
      <c r="DUM72" s="14"/>
      <c r="DUN72" s="14"/>
      <c r="DUO72" s="15"/>
      <c r="DUP72" s="20"/>
      <c r="DUQ72" s="16"/>
      <c r="DUR72" s="14"/>
      <c r="DUS72" s="14"/>
      <c r="DUT72" s="15"/>
      <c r="DUU72" s="20"/>
      <c r="DUV72" s="16"/>
      <c r="DUW72" s="14"/>
      <c r="DUX72" s="15"/>
      <c r="DUY72" s="15"/>
      <c r="DUZ72" s="20"/>
      <c r="DVA72" s="16"/>
      <c r="DVB72" s="17"/>
      <c r="DVC72" s="6"/>
      <c r="DVD72" s="7"/>
      <c r="DVE72" s="7"/>
      <c r="DVH72" s="12"/>
      <c r="DVJ72" s="12"/>
      <c r="DVK72" s="12"/>
      <c r="DVL72" s="12"/>
      <c r="DVM72" s="12"/>
      <c r="DVN72" s="12"/>
      <c r="DVO72" s="12"/>
      <c r="DVP72" s="12"/>
      <c r="DVQ72" s="12"/>
      <c r="DVR72" s="23"/>
      <c r="DWU72" s="14"/>
      <c r="DWV72" s="14"/>
      <c r="DWW72" s="15"/>
      <c r="DWX72" s="20"/>
      <c r="DWY72" s="16"/>
      <c r="DWZ72" s="14"/>
      <c r="DXA72" s="14"/>
      <c r="DXB72" s="15"/>
      <c r="DXC72" s="20"/>
      <c r="DXD72" s="16"/>
      <c r="DXE72" s="14"/>
      <c r="DXF72" s="14"/>
      <c r="DXG72" s="15"/>
      <c r="DXH72" s="20"/>
      <c r="DXI72" s="16"/>
      <c r="DXJ72" s="14"/>
      <c r="DXK72" s="14"/>
      <c r="DXL72" s="15"/>
      <c r="DXM72" s="20"/>
      <c r="DXN72" s="16"/>
      <c r="DXO72" s="14"/>
      <c r="DXP72" s="14"/>
      <c r="DXQ72" s="15"/>
      <c r="DXR72" s="20"/>
      <c r="DXS72" s="16"/>
      <c r="DXT72" s="14"/>
      <c r="DXU72" s="15"/>
      <c r="DXV72" s="15"/>
      <c r="DXW72" s="20"/>
      <c r="DXX72" s="16"/>
      <c r="DXY72" s="17"/>
      <c r="DXZ72" s="6"/>
      <c r="DYA72" s="7"/>
      <c r="DYB72" s="7"/>
      <c r="DYE72" s="12"/>
      <c r="DYG72" s="12"/>
      <c r="DYH72" s="12"/>
      <c r="DYI72" s="12"/>
      <c r="DYJ72" s="12"/>
      <c r="DYK72" s="12"/>
      <c r="DYL72" s="12"/>
      <c r="DYM72" s="12"/>
      <c r="DYN72" s="12"/>
      <c r="DYO72" s="23"/>
      <c r="DZR72" s="14"/>
      <c r="DZS72" s="14"/>
      <c r="DZT72" s="15"/>
      <c r="DZU72" s="20"/>
      <c r="DZV72" s="16"/>
      <c r="DZW72" s="14"/>
      <c r="DZX72" s="14"/>
      <c r="DZY72" s="15"/>
      <c r="DZZ72" s="20"/>
      <c r="EAA72" s="16"/>
      <c r="EAB72" s="14"/>
      <c r="EAC72" s="14"/>
      <c r="EAD72" s="15"/>
      <c r="EAE72" s="20"/>
      <c r="EAF72" s="16"/>
      <c r="EAG72" s="14"/>
      <c r="EAH72" s="14"/>
      <c r="EAI72" s="15"/>
      <c r="EAJ72" s="20"/>
      <c r="EAK72" s="16"/>
      <c r="EAL72" s="14"/>
      <c r="EAM72" s="14"/>
      <c r="EAN72" s="15"/>
      <c r="EAO72" s="20"/>
      <c r="EAP72" s="16"/>
      <c r="EAQ72" s="14"/>
      <c r="EAR72" s="15"/>
      <c r="EAS72" s="15"/>
      <c r="EAT72" s="20"/>
      <c r="EAU72" s="16"/>
      <c r="EAV72" s="17"/>
      <c r="EAW72" s="6"/>
      <c r="EAX72" s="7"/>
      <c r="EAY72" s="7"/>
      <c r="EBB72" s="12"/>
      <c r="EBD72" s="12"/>
      <c r="EBE72" s="12"/>
      <c r="EBF72" s="12"/>
      <c r="EBG72" s="12"/>
      <c r="EBH72" s="12"/>
      <c r="EBI72" s="12"/>
      <c r="EBJ72" s="12"/>
      <c r="EBK72" s="12"/>
      <c r="EBL72" s="23"/>
      <c r="ECO72" s="14"/>
      <c r="ECP72" s="14"/>
      <c r="ECQ72" s="15"/>
      <c r="ECR72" s="20"/>
      <c r="ECS72" s="16"/>
      <c r="ECT72" s="14"/>
      <c r="ECU72" s="14"/>
      <c r="ECV72" s="15"/>
      <c r="ECW72" s="20"/>
      <c r="ECX72" s="16"/>
      <c r="ECY72" s="14"/>
      <c r="ECZ72" s="14"/>
      <c r="EDA72" s="15"/>
      <c r="EDB72" s="20"/>
      <c r="EDC72" s="16"/>
      <c r="EDD72" s="14"/>
      <c r="EDE72" s="14"/>
      <c r="EDF72" s="15"/>
      <c r="EDG72" s="20"/>
      <c r="EDH72" s="16"/>
      <c r="EDI72" s="14"/>
      <c r="EDJ72" s="14"/>
      <c r="EDK72" s="15"/>
      <c r="EDL72" s="20"/>
      <c r="EDM72" s="16"/>
      <c r="EDN72" s="14"/>
      <c r="EDO72" s="15"/>
      <c r="EDP72" s="15"/>
      <c r="EDQ72" s="20"/>
      <c r="EDR72" s="16"/>
      <c r="EDS72" s="17"/>
      <c r="EDT72" s="6"/>
      <c r="EDU72" s="7"/>
      <c r="EDV72" s="7"/>
      <c r="EDY72" s="12"/>
      <c r="EEA72" s="12"/>
      <c r="EEB72" s="12"/>
      <c r="EEC72" s="12"/>
      <c r="EED72" s="12"/>
      <c r="EEE72" s="12"/>
      <c r="EEF72" s="12"/>
      <c r="EEG72" s="12"/>
      <c r="EEH72" s="12"/>
      <c r="EEI72" s="23"/>
      <c r="EFL72" s="14"/>
      <c r="EFM72" s="14"/>
      <c r="EFN72" s="15"/>
      <c r="EFO72" s="20"/>
      <c r="EFP72" s="16"/>
      <c r="EFQ72" s="14"/>
      <c r="EFR72" s="14"/>
      <c r="EFS72" s="15"/>
      <c r="EFT72" s="20"/>
      <c r="EFU72" s="16"/>
      <c r="EFV72" s="14"/>
      <c r="EFW72" s="14"/>
      <c r="EFX72" s="15"/>
      <c r="EFY72" s="20"/>
      <c r="EFZ72" s="16"/>
      <c r="EGA72" s="14"/>
      <c r="EGB72" s="14"/>
      <c r="EGC72" s="15"/>
      <c r="EGD72" s="20"/>
      <c r="EGE72" s="16"/>
      <c r="EGF72" s="14"/>
      <c r="EGG72" s="14"/>
      <c r="EGH72" s="15"/>
      <c r="EGI72" s="20"/>
      <c r="EGJ72" s="16"/>
      <c r="EGK72" s="14"/>
      <c r="EGL72" s="15"/>
      <c r="EGM72" s="15"/>
      <c r="EGN72" s="20"/>
      <c r="EGO72" s="16"/>
      <c r="EGP72" s="17"/>
      <c r="EGQ72" s="6"/>
      <c r="EGR72" s="7"/>
      <c r="EGS72" s="7"/>
      <c r="EGV72" s="12"/>
      <c r="EGX72" s="12"/>
      <c r="EGY72" s="12"/>
      <c r="EGZ72" s="12"/>
      <c r="EHA72" s="12"/>
      <c r="EHB72" s="12"/>
      <c r="EHC72" s="12"/>
      <c r="EHD72" s="12"/>
      <c r="EHE72" s="12"/>
      <c r="EHF72" s="23"/>
      <c r="EII72" s="14"/>
      <c r="EIJ72" s="14"/>
      <c r="EIK72" s="15"/>
      <c r="EIL72" s="20"/>
      <c r="EIM72" s="16"/>
      <c r="EIN72" s="14"/>
      <c r="EIO72" s="14"/>
      <c r="EIP72" s="15"/>
      <c r="EIQ72" s="20"/>
      <c r="EIR72" s="16"/>
      <c r="EIS72" s="14"/>
      <c r="EIT72" s="14"/>
      <c r="EIU72" s="15"/>
      <c r="EIV72" s="20"/>
      <c r="EIW72" s="16"/>
      <c r="EIX72" s="14"/>
      <c r="EIY72" s="14"/>
      <c r="EIZ72" s="15"/>
      <c r="EJA72" s="20"/>
      <c r="EJB72" s="16"/>
      <c r="EJC72" s="14"/>
      <c r="EJD72" s="14"/>
      <c r="EJE72" s="15"/>
      <c r="EJF72" s="20"/>
      <c r="EJG72" s="16"/>
      <c r="EJH72" s="14"/>
      <c r="EJI72" s="15"/>
      <c r="EJJ72" s="15"/>
      <c r="EJK72" s="20"/>
      <c r="EJL72" s="16"/>
      <c r="EJM72" s="17"/>
      <c r="EJN72" s="6"/>
      <c r="EJO72" s="7"/>
      <c r="EJP72" s="7"/>
      <c r="EJS72" s="12"/>
      <c r="EJU72" s="12"/>
      <c r="EJV72" s="12"/>
      <c r="EJW72" s="12"/>
      <c r="EJX72" s="12"/>
      <c r="EJY72" s="12"/>
      <c r="EJZ72" s="12"/>
      <c r="EKA72" s="12"/>
      <c r="EKB72" s="12"/>
      <c r="EKC72" s="23"/>
      <c r="ELF72" s="14"/>
      <c r="ELG72" s="14"/>
      <c r="ELH72" s="15"/>
      <c r="ELI72" s="20"/>
      <c r="ELJ72" s="16"/>
      <c r="ELK72" s="14"/>
      <c r="ELL72" s="14"/>
      <c r="ELM72" s="15"/>
      <c r="ELN72" s="20"/>
      <c r="ELO72" s="16"/>
      <c r="ELP72" s="14"/>
      <c r="ELQ72" s="14"/>
      <c r="ELR72" s="15"/>
      <c r="ELS72" s="20"/>
      <c r="ELT72" s="16"/>
      <c r="ELU72" s="14"/>
      <c r="ELV72" s="14"/>
      <c r="ELW72" s="15"/>
      <c r="ELX72" s="20"/>
      <c r="ELY72" s="16"/>
      <c r="ELZ72" s="14"/>
      <c r="EMA72" s="14"/>
      <c r="EMB72" s="15"/>
      <c r="EMC72" s="20"/>
      <c r="EMD72" s="16"/>
      <c r="EME72" s="14"/>
      <c r="EMF72" s="15"/>
      <c r="EMG72" s="15"/>
      <c r="EMH72" s="20"/>
      <c r="EMI72" s="16"/>
      <c r="EMJ72" s="17"/>
      <c r="EMK72" s="6"/>
      <c r="EML72" s="7"/>
      <c r="EMM72" s="7"/>
      <c r="EMP72" s="12"/>
      <c r="EMR72" s="12"/>
      <c r="EMS72" s="12"/>
      <c r="EMT72" s="12"/>
      <c r="EMU72" s="12"/>
      <c r="EMV72" s="12"/>
      <c r="EMW72" s="12"/>
      <c r="EMX72" s="12"/>
      <c r="EMY72" s="12"/>
      <c r="EMZ72" s="23"/>
      <c r="EOC72" s="14"/>
      <c r="EOD72" s="14"/>
      <c r="EOE72" s="15"/>
      <c r="EOF72" s="20"/>
      <c r="EOG72" s="16"/>
      <c r="EOH72" s="14"/>
      <c r="EOI72" s="14"/>
      <c r="EOJ72" s="15"/>
      <c r="EOK72" s="20"/>
      <c r="EOL72" s="16"/>
      <c r="EOM72" s="14"/>
      <c r="EON72" s="14"/>
      <c r="EOO72" s="15"/>
      <c r="EOP72" s="20"/>
      <c r="EOQ72" s="16"/>
      <c r="EOR72" s="14"/>
      <c r="EOS72" s="14"/>
      <c r="EOT72" s="15"/>
      <c r="EOU72" s="20"/>
      <c r="EOV72" s="16"/>
      <c r="EOW72" s="14"/>
      <c r="EOX72" s="14"/>
      <c r="EOY72" s="15"/>
      <c r="EOZ72" s="20"/>
      <c r="EPA72" s="16"/>
      <c r="EPB72" s="14"/>
      <c r="EPC72" s="15"/>
      <c r="EPD72" s="15"/>
      <c r="EPE72" s="20"/>
      <c r="EPF72" s="16"/>
      <c r="EPG72" s="17"/>
      <c r="EPH72" s="6"/>
      <c r="EPI72" s="7"/>
      <c r="EPJ72" s="7"/>
      <c r="EPM72" s="12"/>
      <c r="EPO72" s="12"/>
      <c r="EPP72" s="12"/>
      <c r="EPQ72" s="12"/>
      <c r="EPR72" s="12"/>
      <c r="EPS72" s="12"/>
      <c r="EPT72" s="12"/>
      <c r="EPU72" s="12"/>
      <c r="EPV72" s="12"/>
      <c r="EPW72" s="23"/>
      <c r="EQZ72" s="14"/>
      <c r="ERA72" s="14"/>
      <c r="ERB72" s="15"/>
      <c r="ERC72" s="20"/>
      <c r="ERD72" s="16"/>
      <c r="ERE72" s="14"/>
      <c r="ERF72" s="14"/>
      <c r="ERG72" s="15"/>
      <c r="ERH72" s="20"/>
      <c r="ERI72" s="16"/>
      <c r="ERJ72" s="14"/>
      <c r="ERK72" s="14"/>
      <c r="ERL72" s="15"/>
      <c r="ERM72" s="20"/>
      <c r="ERN72" s="16"/>
      <c r="ERO72" s="14"/>
      <c r="ERP72" s="14"/>
      <c r="ERQ72" s="15"/>
      <c r="ERR72" s="20"/>
      <c r="ERS72" s="16"/>
      <c r="ERT72" s="14"/>
      <c r="ERU72" s="14"/>
      <c r="ERV72" s="15"/>
      <c r="ERW72" s="20"/>
      <c r="ERX72" s="16"/>
      <c r="ERY72" s="14"/>
      <c r="ERZ72" s="15"/>
      <c r="ESA72" s="15"/>
      <c r="ESB72" s="20"/>
      <c r="ESC72" s="16"/>
      <c r="ESD72" s="17"/>
      <c r="ESE72" s="6"/>
      <c r="ESF72" s="7"/>
      <c r="ESG72" s="7"/>
      <c r="ESJ72" s="12"/>
      <c r="ESL72" s="12"/>
      <c r="ESM72" s="12"/>
      <c r="ESN72" s="12"/>
      <c r="ESO72" s="12"/>
      <c r="ESP72" s="12"/>
      <c r="ESQ72" s="12"/>
      <c r="ESR72" s="12"/>
      <c r="ESS72" s="12"/>
      <c r="EST72" s="23"/>
      <c r="ETW72" s="14"/>
      <c r="ETX72" s="14"/>
      <c r="ETY72" s="15"/>
      <c r="ETZ72" s="20"/>
      <c r="EUA72" s="16"/>
      <c r="EUB72" s="14"/>
      <c r="EUC72" s="14"/>
      <c r="EUD72" s="15"/>
      <c r="EUE72" s="20"/>
      <c r="EUF72" s="16"/>
      <c r="EUG72" s="14"/>
      <c r="EUH72" s="14"/>
      <c r="EUI72" s="15"/>
      <c r="EUJ72" s="20"/>
      <c r="EUK72" s="16"/>
      <c r="EUL72" s="14"/>
      <c r="EUM72" s="14"/>
      <c r="EUN72" s="15"/>
      <c r="EUO72" s="20"/>
      <c r="EUP72" s="16"/>
      <c r="EUQ72" s="14"/>
      <c r="EUR72" s="14"/>
      <c r="EUS72" s="15"/>
      <c r="EUT72" s="20"/>
      <c r="EUU72" s="16"/>
      <c r="EUV72" s="14"/>
      <c r="EUW72" s="15"/>
      <c r="EUX72" s="15"/>
      <c r="EUY72" s="20"/>
      <c r="EUZ72" s="16"/>
      <c r="EVA72" s="17"/>
      <c r="EVB72" s="6"/>
      <c r="EVC72" s="7"/>
      <c r="EVD72" s="7"/>
      <c r="EVG72" s="12"/>
      <c r="EVI72" s="12"/>
      <c r="EVJ72" s="12"/>
      <c r="EVK72" s="12"/>
      <c r="EVL72" s="12"/>
      <c r="EVM72" s="12"/>
      <c r="EVN72" s="12"/>
      <c r="EVO72" s="12"/>
      <c r="EVP72" s="12"/>
      <c r="EVQ72" s="23"/>
      <c r="EWT72" s="14"/>
      <c r="EWU72" s="14"/>
      <c r="EWV72" s="15"/>
      <c r="EWW72" s="20"/>
      <c r="EWX72" s="16"/>
      <c r="EWY72" s="14"/>
      <c r="EWZ72" s="14"/>
      <c r="EXA72" s="15"/>
      <c r="EXB72" s="20"/>
      <c r="EXC72" s="16"/>
      <c r="EXD72" s="14"/>
      <c r="EXE72" s="14"/>
      <c r="EXF72" s="15"/>
      <c r="EXG72" s="20"/>
      <c r="EXH72" s="16"/>
      <c r="EXI72" s="14"/>
      <c r="EXJ72" s="14"/>
      <c r="EXK72" s="15"/>
      <c r="EXL72" s="20"/>
      <c r="EXM72" s="16"/>
      <c r="EXN72" s="14"/>
      <c r="EXO72" s="14"/>
      <c r="EXP72" s="15"/>
      <c r="EXQ72" s="20"/>
      <c r="EXR72" s="16"/>
      <c r="EXS72" s="14"/>
      <c r="EXT72" s="15"/>
      <c r="EXU72" s="15"/>
      <c r="EXV72" s="20"/>
      <c r="EXW72" s="16"/>
      <c r="EXX72" s="17"/>
      <c r="EXY72" s="6"/>
      <c r="EXZ72" s="7"/>
      <c r="EYA72" s="7"/>
      <c r="EYD72" s="12"/>
      <c r="EYF72" s="12"/>
      <c r="EYG72" s="12"/>
      <c r="EYH72" s="12"/>
      <c r="EYI72" s="12"/>
      <c r="EYJ72" s="12"/>
      <c r="EYK72" s="12"/>
      <c r="EYL72" s="12"/>
      <c r="EYM72" s="12"/>
      <c r="EYN72" s="23"/>
      <c r="EZQ72" s="14"/>
      <c r="EZR72" s="14"/>
      <c r="EZS72" s="15"/>
      <c r="EZT72" s="20"/>
      <c r="EZU72" s="16"/>
      <c r="EZV72" s="14"/>
      <c r="EZW72" s="14"/>
      <c r="EZX72" s="15"/>
      <c r="EZY72" s="20"/>
      <c r="EZZ72" s="16"/>
      <c r="FAA72" s="14"/>
      <c r="FAB72" s="14"/>
      <c r="FAC72" s="15"/>
      <c r="FAD72" s="20"/>
      <c r="FAE72" s="16"/>
      <c r="FAF72" s="14"/>
      <c r="FAG72" s="14"/>
      <c r="FAH72" s="15"/>
      <c r="FAI72" s="20"/>
      <c r="FAJ72" s="16"/>
      <c r="FAK72" s="14"/>
      <c r="FAL72" s="14"/>
      <c r="FAM72" s="15"/>
      <c r="FAN72" s="20"/>
      <c r="FAO72" s="16"/>
      <c r="FAP72" s="14"/>
      <c r="FAQ72" s="15"/>
      <c r="FAR72" s="15"/>
      <c r="FAS72" s="20"/>
      <c r="FAT72" s="16"/>
      <c r="FAU72" s="17"/>
      <c r="FAV72" s="6"/>
      <c r="FAW72" s="7"/>
      <c r="FAX72" s="7"/>
      <c r="FBA72" s="12"/>
      <c r="FBC72" s="12"/>
      <c r="FBD72" s="12"/>
      <c r="FBE72" s="12"/>
      <c r="FBF72" s="12"/>
      <c r="FBG72" s="12"/>
      <c r="FBH72" s="12"/>
      <c r="FBI72" s="12"/>
      <c r="FBJ72" s="12"/>
      <c r="FBK72" s="23"/>
      <c r="FCN72" s="14"/>
      <c r="FCO72" s="14"/>
      <c r="FCP72" s="15"/>
      <c r="FCQ72" s="20"/>
      <c r="FCR72" s="16"/>
      <c r="FCS72" s="14"/>
      <c r="FCT72" s="14"/>
      <c r="FCU72" s="15"/>
      <c r="FCV72" s="20"/>
      <c r="FCW72" s="16"/>
      <c r="FCX72" s="14"/>
      <c r="FCY72" s="14"/>
      <c r="FCZ72" s="15"/>
      <c r="FDA72" s="20"/>
      <c r="FDB72" s="16"/>
      <c r="FDC72" s="14"/>
      <c r="FDD72" s="14"/>
      <c r="FDE72" s="15"/>
      <c r="FDF72" s="20"/>
      <c r="FDG72" s="16"/>
      <c r="FDH72" s="14"/>
      <c r="FDI72" s="14"/>
      <c r="FDJ72" s="15"/>
      <c r="FDK72" s="20"/>
      <c r="FDL72" s="16"/>
      <c r="FDM72" s="14"/>
      <c r="FDN72" s="15"/>
      <c r="FDO72" s="15"/>
      <c r="FDP72" s="20"/>
      <c r="FDQ72" s="16"/>
      <c r="FDR72" s="17"/>
      <c r="FDS72" s="6"/>
      <c r="FDT72" s="7"/>
      <c r="FDU72" s="7"/>
      <c r="FDX72" s="12"/>
      <c r="FDZ72" s="12"/>
      <c r="FEA72" s="12"/>
      <c r="FEB72" s="12"/>
      <c r="FEC72" s="12"/>
      <c r="FED72" s="12"/>
      <c r="FEE72" s="12"/>
      <c r="FEF72" s="12"/>
      <c r="FEG72" s="12"/>
      <c r="FEH72" s="23"/>
      <c r="FFK72" s="14"/>
      <c r="FFL72" s="14"/>
      <c r="FFM72" s="15"/>
      <c r="FFN72" s="20"/>
      <c r="FFO72" s="16"/>
      <c r="FFP72" s="14"/>
      <c r="FFQ72" s="14"/>
      <c r="FFR72" s="15"/>
      <c r="FFS72" s="20"/>
      <c r="FFT72" s="16"/>
      <c r="FFU72" s="14"/>
      <c r="FFV72" s="14"/>
      <c r="FFW72" s="15"/>
      <c r="FFX72" s="20"/>
      <c r="FFY72" s="16"/>
      <c r="FFZ72" s="14"/>
      <c r="FGA72" s="14"/>
      <c r="FGB72" s="15"/>
      <c r="FGC72" s="20"/>
      <c r="FGD72" s="16"/>
      <c r="FGE72" s="14"/>
      <c r="FGF72" s="14"/>
      <c r="FGG72" s="15"/>
      <c r="FGH72" s="20"/>
      <c r="FGI72" s="16"/>
      <c r="FGJ72" s="14"/>
      <c r="FGK72" s="15"/>
      <c r="FGL72" s="15"/>
      <c r="FGM72" s="20"/>
      <c r="FGN72" s="16"/>
      <c r="FGO72" s="17"/>
      <c r="FGP72" s="6"/>
      <c r="FGQ72" s="7"/>
      <c r="FGR72" s="7"/>
      <c r="FGU72" s="12"/>
      <c r="FGW72" s="12"/>
      <c r="FGX72" s="12"/>
      <c r="FGY72" s="12"/>
      <c r="FGZ72" s="12"/>
      <c r="FHA72" s="12"/>
      <c r="FHB72" s="12"/>
      <c r="FHC72" s="12"/>
      <c r="FHD72" s="12"/>
      <c r="FHE72" s="23"/>
      <c r="FIH72" s="14"/>
      <c r="FII72" s="14"/>
      <c r="FIJ72" s="15"/>
      <c r="FIK72" s="20"/>
      <c r="FIL72" s="16"/>
      <c r="FIM72" s="14"/>
      <c r="FIN72" s="14"/>
      <c r="FIO72" s="15"/>
      <c r="FIP72" s="20"/>
      <c r="FIQ72" s="16"/>
      <c r="FIR72" s="14"/>
      <c r="FIS72" s="14"/>
      <c r="FIT72" s="15"/>
      <c r="FIU72" s="20"/>
      <c r="FIV72" s="16"/>
      <c r="FIW72" s="14"/>
      <c r="FIX72" s="14"/>
      <c r="FIY72" s="15"/>
      <c r="FIZ72" s="20"/>
      <c r="FJA72" s="16"/>
      <c r="FJB72" s="14"/>
      <c r="FJC72" s="14"/>
      <c r="FJD72" s="15"/>
      <c r="FJE72" s="20"/>
      <c r="FJF72" s="16"/>
      <c r="FJG72" s="14"/>
      <c r="FJH72" s="15"/>
      <c r="FJI72" s="15"/>
      <c r="FJJ72" s="20"/>
      <c r="FJK72" s="16"/>
      <c r="FJL72" s="17"/>
      <c r="FJM72" s="6"/>
      <c r="FJN72" s="7"/>
      <c r="FJO72" s="7"/>
      <c r="FJR72" s="12"/>
      <c r="FJT72" s="12"/>
      <c r="FJU72" s="12"/>
      <c r="FJV72" s="12"/>
      <c r="FJW72" s="12"/>
      <c r="FJX72" s="12"/>
      <c r="FJY72" s="12"/>
      <c r="FJZ72" s="12"/>
      <c r="FKA72" s="12"/>
      <c r="FKB72" s="23"/>
      <c r="FLE72" s="14"/>
      <c r="FLF72" s="14"/>
      <c r="FLG72" s="15"/>
      <c r="FLH72" s="20"/>
      <c r="FLI72" s="16"/>
      <c r="FLJ72" s="14"/>
      <c r="FLK72" s="14"/>
      <c r="FLL72" s="15"/>
      <c r="FLM72" s="20"/>
      <c r="FLN72" s="16"/>
      <c r="FLO72" s="14"/>
      <c r="FLP72" s="14"/>
      <c r="FLQ72" s="15"/>
      <c r="FLR72" s="20"/>
      <c r="FLS72" s="16"/>
      <c r="FLT72" s="14"/>
      <c r="FLU72" s="14"/>
      <c r="FLV72" s="15"/>
      <c r="FLW72" s="20"/>
      <c r="FLX72" s="16"/>
      <c r="FLY72" s="14"/>
      <c r="FLZ72" s="14"/>
      <c r="FMA72" s="15"/>
      <c r="FMB72" s="20"/>
      <c r="FMC72" s="16"/>
      <c r="FMD72" s="14"/>
      <c r="FME72" s="15"/>
      <c r="FMF72" s="15"/>
      <c r="FMG72" s="20"/>
      <c r="FMH72" s="16"/>
      <c r="FMI72" s="17"/>
      <c r="FMJ72" s="6"/>
      <c r="FMK72" s="7"/>
      <c r="FML72" s="7"/>
      <c r="FMO72" s="12"/>
      <c r="FMQ72" s="12"/>
      <c r="FMR72" s="12"/>
      <c r="FMS72" s="12"/>
      <c r="FMT72" s="12"/>
      <c r="FMU72" s="12"/>
      <c r="FMV72" s="12"/>
      <c r="FMW72" s="12"/>
      <c r="FMX72" s="12"/>
      <c r="FMY72" s="23"/>
      <c r="FOB72" s="14"/>
      <c r="FOC72" s="14"/>
      <c r="FOD72" s="15"/>
      <c r="FOE72" s="20"/>
      <c r="FOF72" s="16"/>
      <c r="FOG72" s="14"/>
      <c r="FOH72" s="14"/>
      <c r="FOI72" s="15"/>
      <c r="FOJ72" s="20"/>
      <c r="FOK72" s="16"/>
      <c r="FOL72" s="14"/>
      <c r="FOM72" s="14"/>
      <c r="FON72" s="15"/>
      <c r="FOO72" s="20"/>
      <c r="FOP72" s="16"/>
      <c r="FOQ72" s="14"/>
      <c r="FOR72" s="14"/>
      <c r="FOS72" s="15"/>
      <c r="FOT72" s="20"/>
      <c r="FOU72" s="16"/>
      <c r="FOV72" s="14"/>
      <c r="FOW72" s="14"/>
      <c r="FOX72" s="15"/>
      <c r="FOY72" s="20"/>
      <c r="FOZ72" s="16"/>
      <c r="FPA72" s="14"/>
      <c r="FPB72" s="15"/>
      <c r="FPC72" s="15"/>
      <c r="FPD72" s="20"/>
      <c r="FPE72" s="16"/>
      <c r="FPF72" s="17"/>
      <c r="FPG72" s="6"/>
      <c r="FPH72" s="7"/>
      <c r="FPI72" s="7"/>
      <c r="FPL72" s="12"/>
      <c r="FPN72" s="12"/>
      <c r="FPO72" s="12"/>
      <c r="FPP72" s="12"/>
      <c r="FPQ72" s="12"/>
      <c r="FPR72" s="12"/>
      <c r="FPS72" s="12"/>
      <c r="FPT72" s="12"/>
      <c r="FPU72" s="12"/>
      <c r="FPV72" s="23"/>
      <c r="FQY72" s="14"/>
      <c r="FQZ72" s="14"/>
      <c r="FRA72" s="15"/>
      <c r="FRB72" s="20"/>
      <c r="FRC72" s="16"/>
      <c r="FRD72" s="14"/>
      <c r="FRE72" s="14"/>
      <c r="FRF72" s="15"/>
      <c r="FRG72" s="20"/>
      <c r="FRH72" s="16"/>
      <c r="FRI72" s="14"/>
      <c r="FRJ72" s="14"/>
      <c r="FRK72" s="15"/>
      <c r="FRL72" s="20"/>
      <c r="FRM72" s="16"/>
      <c r="FRN72" s="14"/>
      <c r="FRO72" s="14"/>
      <c r="FRP72" s="15"/>
      <c r="FRQ72" s="20"/>
      <c r="FRR72" s="16"/>
      <c r="FRS72" s="14"/>
      <c r="FRT72" s="14"/>
      <c r="FRU72" s="15"/>
      <c r="FRV72" s="20"/>
      <c r="FRW72" s="16"/>
      <c r="FRX72" s="14"/>
      <c r="FRY72" s="15"/>
      <c r="FRZ72" s="15"/>
      <c r="FSA72" s="20"/>
      <c r="FSB72" s="16"/>
      <c r="FSC72" s="17"/>
      <c r="FSD72" s="6"/>
      <c r="FSE72" s="7"/>
      <c r="FSF72" s="7"/>
      <c r="FSI72" s="12"/>
      <c r="FSK72" s="12"/>
      <c r="FSL72" s="12"/>
      <c r="FSM72" s="12"/>
      <c r="FSN72" s="12"/>
      <c r="FSO72" s="12"/>
      <c r="FSP72" s="12"/>
      <c r="FSQ72" s="12"/>
      <c r="FSR72" s="12"/>
      <c r="FSS72" s="23"/>
      <c r="FTV72" s="14"/>
      <c r="FTW72" s="14"/>
      <c r="FTX72" s="15"/>
      <c r="FTY72" s="20"/>
      <c r="FTZ72" s="16"/>
      <c r="FUA72" s="14"/>
      <c r="FUB72" s="14"/>
      <c r="FUC72" s="15"/>
      <c r="FUD72" s="20"/>
      <c r="FUE72" s="16"/>
      <c r="FUF72" s="14"/>
      <c r="FUG72" s="14"/>
      <c r="FUH72" s="15"/>
      <c r="FUI72" s="20"/>
      <c r="FUJ72" s="16"/>
      <c r="FUK72" s="14"/>
      <c r="FUL72" s="14"/>
      <c r="FUM72" s="15"/>
      <c r="FUN72" s="20"/>
      <c r="FUO72" s="16"/>
      <c r="FUP72" s="14"/>
      <c r="FUQ72" s="14"/>
      <c r="FUR72" s="15"/>
      <c r="FUS72" s="20"/>
      <c r="FUT72" s="16"/>
      <c r="FUU72" s="14"/>
      <c r="FUV72" s="15"/>
      <c r="FUW72" s="15"/>
      <c r="FUX72" s="20"/>
      <c r="FUY72" s="16"/>
      <c r="FUZ72" s="17"/>
      <c r="FVA72" s="6"/>
      <c r="FVB72" s="7"/>
      <c r="FVC72" s="7"/>
      <c r="FVF72" s="12"/>
      <c r="FVH72" s="12"/>
      <c r="FVI72" s="12"/>
      <c r="FVJ72" s="12"/>
      <c r="FVK72" s="12"/>
      <c r="FVL72" s="12"/>
      <c r="FVM72" s="12"/>
      <c r="FVN72" s="12"/>
      <c r="FVO72" s="12"/>
      <c r="FVP72" s="23"/>
      <c r="FWS72" s="14"/>
      <c r="FWT72" s="14"/>
      <c r="FWU72" s="15"/>
      <c r="FWV72" s="20"/>
      <c r="FWW72" s="16"/>
      <c r="FWX72" s="14"/>
      <c r="FWY72" s="14"/>
      <c r="FWZ72" s="15"/>
      <c r="FXA72" s="20"/>
      <c r="FXB72" s="16"/>
      <c r="FXC72" s="14"/>
      <c r="FXD72" s="14"/>
      <c r="FXE72" s="15"/>
      <c r="FXF72" s="20"/>
      <c r="FXG72" s="16"/>
      <c r="FXH72" s="14"/>
      <c r="FXI72" s="14"/>
      <c r="FXJ72" s="15"/>
      <c r="FXK72" s="20"/>
      <c r="FXL72" s="16"/>
      <c r="FXM72" s="14"/>
      <c r="FXN72" s="14"/>
      <c r="FXO72" s="15"/>
      <c r="FXP72" s="20"/>
      <c r="FXQ72" s="16"/>
      <c r="FXR72" s="14"/>
      <c r="FXS72" s="15"/>
      <c r="FXT72" s="15"/>
      <c r="FXU72" s="20"/>
      <c r="FXV72" s="16"/>
      <c r="FXW72" s="17"/>
      <c r="FXX72" s="6"/>
      <c r="FXY72" s="7"/>
      <c r="FXZ72" s="7"/>
      <c r="FYC72" s="12"/>
      <c r="FYE72" s="12"/>
      <c r="FYF72" s="12"/>
      <c r="FYG72" s="12"/>
      <c r="FYH72" s="12"/>
      <c r="FYI72" s="12"/>
      <c r="FYJ72" s="12"/>
      <c r="FYK72" s="12"/>
      <c r="FYL72" s="12"/>
      <c r="FYM72" s="23"/>
      <c r="FZP72" s="14"/>
      <c r="FZQ72" s="14"/>
      <c r="FZR72" s="15"/>
      <c r="FZS72" s="20"/>
      <c r="FZT72" s="16"/>
      <c r="FZU72" s="14"/>
      <c r="FZV72" s="14"/>
      <c r="FZW72" s="15"/>
      <c r="FZX72" s="20"/>
      <c r="FZY72" s="16"/>
      <c r="FZZ72" s="14"/>
      <c r="GAA72" s="14"/>
      <c r="GAB72" s="15"/>
      <c r="GAC72" s="20"/>
      <c r="GAD72" s="16"/>
      <c r="GAE72" s="14"/>
      <c r="GAF72" s="14"/>
      <c r="GAG72" s="15"/>
      <c r="GAH72" s="20"/>
      <c r="GAI72" s="16"/>
      <c r="GAJ72" s="14"/>
      <c r="GAK72" s="14"/>
      <c r="GAL72" s="15"/>
      <c r="GAM72" s="20"/>
      <c r="GAN72" s="16"/>
      <c r="GAO72" s="14"/>
      <c r="GAP72" s="15"/>
      <c r="GAQ72" s="15"/>
      <c r="GAR72" s="20"/>
      <c r="GAS72" s="16"/>
      <c r="GAT72" s="17"/>
      <c r="GAU72" s="6"/>
      <c r="GAV72" s="7"/>
      <c r="GAW72" s="7"/>
      <c r="GAZ72" s="12"/>
      <c r="GBB72" s="12"/>
      <c r="GBC72" s="12"/>
      <c r="GBD72" s="12"/>
      <c r="GBE72" s="12"/>
      <c r="GBF72" s="12"/>
      <c r="GBG72" s="12"/>
      <c r="GBH72" s="12"/>
      <c r="GBI72" s="12"/>
      <c r="GBJ72" s="23"/>
      <c r="GCM72" s="14"/>
      <c r="GCN72" s="14"/>
      <c r="GCO72" s="15"/>
      <c r="GCP72" s="20"/>
      <c r="GCQ72" s="16"/>
      <c r="GCR72" s="14"/>
      <c r="GCS72" s="14"/>
      <c r="GCT72" s="15"/>
      <c r="GCU72" s="20"/>
      <c r="GCV72" s="16"/>
      <c r="GCW72" s="14"/>
      <c r="GCX72" s="14"/>
      <c r="GCY72" s="15"/>
      <c r="GCZ72" s="20"/>
      <c r="GDA72" s="16"/>
      <c r="GDB72" s="14"/>
      <c r="GDC72" s="14"/>
      <c r="GDD72" s="15"/>
      <c r="GDE72" s="20"/>
      <c r="GDF72" s="16"/>
      <c r="GDG72" s="14"/>
      <c r="GDH72" s="14"/>
      <c r="GDI72" s="15"/>
      <c r="GDJ72" s="20"/>
      <c r="GDK72" s="16"/>
      <c r="GDL72" s="14"/>
      <c r="GDM72" s="15"/>
      <c r="GDN72" s="15"/>
      <c r="GDO72" s="20"/>
      <c r="GDP72" s="16"/>
      <c r="GDQ72" s="17"/>
      <c r="GDR72" s="6"/>
      <c r="GDS72" s="7"/>
      <c r="GDT72" s="7"/>
      <c r="GDW72" s="12"/>
      <c r="GDY72" s="12"/>
      <c r="GDZ72" s="12"/>
      <c r="GEA72" s="12"/>
      <c r="GEB72" s="12"/>
      <c r="GEC72" s="12"/>
      <c r="GED72" s="12"/>
      <c r="GEE72" s="12"/>
      <c r="GEF72" s="12"/>
      <c r="GEG72" s="23"/>
      <c r="GFJ72" s="14"/>
      <c r="GFK72" s="14"/>
      <c r="GFL72" s="15"/>
      <c r="GFM72" s="20"/>
      <c r="GFN72" s="16"/>
      <c r="GFO72" s="14"/>
      <c r="GFP72" s="14"/>
      <c r="GFQ72" s="15"/>
      <c r="GFR72" s="20"/>
      <c r="GFS72" s="16"/>
      <c r="GFT72" s="14"/>
      <c r="GFU72" s="14"/>
      <c r="GFV72" s="15"/>
      <c r="GFW72" s="20"/>
      <c r="GFX72" s="16"/>
      <c r="GFY72" s="14"/>
      <c r="GFZ72" s="14"/>
      <c r="GGA72" s="15"/>
      <c r="GGB72" s="20"/>
      <c r="GGC72" s="16"/>
      <c r="GGD72" s="14"/>
      <c r="GGE72" s="14"/>
      <c r="GGF72" s="15"/>
      <c r="GGG72" s="20"/>
      <c r="GGH72" s="16"/>
      <c r="GGI72" s="14"/>
      <c r="GGJ72" s="15"/>
      <c r="GGK72" s="15"/>
      <c r="GGL72" s="20"/>
      <c r="GGM72" s="16"/>
      <c r="GGN72" s="17"/>
      <c r="GGO72" s="6"/>
      <c r="GGP72" s="7"/>
      <c r="GGQ72" s="7"/>
      <c r="GGT72" s="12"/>
      <c r="GGV72" s="12"/>
      <c r="GGW72" s="12"/>
      <c r="GGX72" s="12"/>
      <c r="GGY72" s="12"/>
      <c r="GGZ72" s="12"/>
      <c r="GHA72" s="12"/>
      <c r="GHB72" s="12"/>
      <c r="GHC72" s="12"/>
      <c r="GHD72" s="23"/>
      <c r="GIG72" s="14"/>
      <c r="GIH72" s="14"/>
      <c r="GII72" s="15"/>
      <c r="GIJ72" s="20"/>
      <c r="GIK72" s="16"/>
      <c r="GIL72" s="14"/>
      <c r="GIM72" s="14"/>
      <c r="GIN72" s="15"/>
      <c r="GIO72" s="20"/>
      <c r="GIP72" s="16"/>
      <c r="GIQ72" s="14"/>
      <c r="GIR72" s="14"/>
      <c r="GIS72" s="15"/>
      <c r="GIT72" s="20"/>
      <c r="GIU72" s="16"/>
      <c r="GIV72" s="14"/>
      <c r="GIW72" s="14"/>
      <c r="GIX72" s="15"/>
      <c r="GIY72" s="20"/>
      <c r="GIZ72" s="16"/>
      <c r="GJA72" s="14"/>
      <c r="GJB72" s="14"/>
      <c r="GJC72" s="15"/>
      <c r="GJD72" s="20"/>
      <c r="GJE72" s="16"/>
      <c r="GJF72" s="14"/>
      <c r="GJG72" s="15"/>
      <c r="GJH72" s="15"/>
      <c r="GJI72" s="20"/>
      <c r="GJJ72" s="16"/>
      <c r="GJK72" s="17"/>
      <c r="GJL72" s="6"/>
      <c r="GJM72" s="7"/>
      <c r="GJN72" s="7"/>
      <c r="GJQ72" s="12"/>
      <c r="GJS72" s="12"/>
      <c r="GJT72" s="12"/>
      <c r="GJU72" s="12"/>
      <c r="GJV72" s="12"/>
      <c r="GJW72" s="12"/>
      <c r="GJX72" s="12"/>
      <c r="GJY72" s="12"/>
      <c r="GJZ72" s="12"/>
      <c r="GKA72" s="23"/>
      <c r="GLD72" s="14"/>
      <c r="GLE72" s="14"/>
      <c r="GLF72" s="15"/>
      <c r="GLG72" s="20"/>
      <c r="GLH72" s="16"/>
      <c r="GLI72" s="14"/>
      <c r="GLJ72" s="14"/>
      <c r="GLK72" s="15"/>
      <c r="GLL72" s="20"/>
      <c r="GLM72" s="16"/>
      <c r="GLN72" s="14"/>
      <c r="GLO72" s="14"/>
      <c r="GLP72" s="15"/>
      <c r="GLQ72" s="20"/>
      <c r="GLR72" s="16"/>
      <c r="GLS72" s="14"/>
      <c r="GLT72" s="14"/>
      <c r="GLU72" s="15"/>
      <c r="GLV72" s="20"/>
      <c r="GLW72" s="16"/>
      <c r="GLX72" s="14"/>
      <c r="GLY72" s="14"/>
      <c r="GLZ72" s="15"/>
      <c r="GMA72" s="20"/>
      <c r="GMB72" s="16"/>
      <c r="GMC72" s="14"/>
      <c r="GMD72" s="15"/>
      <c r="GME72" s="15"/>
      <c r="GMF72" s="20"/>
      <c r="GMG72" s="16"/>
      <c r="GMH72" s="17"/>
      <c r="GMI72" s="6"/>
      <c r="GMJ72" s="7"/>
      <c r="GMK72" s="7"/>
      <c r="GMN72" s="12"/>
      <c r="GMP72" s="12"/>
      <c r="GMQ72" s="12"/>
      <c r="GMR72" s="12"/>
      <c r="GMS72" s="12"/>
      <c r="GMT72" s="12"/>
      <c r="GMU72" s="12"/>
      <c r="GMV72" s="12"/>
      <c r="GMW72" s="12"/>
      <c r="GMX72" s="23"/>
      <c r="GOA72" s="14"/>
      <c r="GOB72" s="14"/>
      <c r="GOC72" s="15"/>
      <c r="GOD72" s="20"/>
      <c r="GOE72" s="16"/>
      <c r="GOF72" s="14"/>
      <c r="GOG72" s="14"/>
      <c r="GOH72" s="15"/>
      <c r="GOI72" s="20"/>
      <c r="GOJ72" s="16"/>
      <c r="GOK72" s="14"/>
      <c r="GOL72" s="14"/>
      <c r="GOM72" s="15"/>
      <c r="GON72" s="20"/>
      <c r="GOO72" s="16"/>
      <c r="GOP72" s="14"/>
      <c r="GOQ72" s="14"/>
      <c r="GOR72" s="15"/>
      <c r="GOS72" s="20"/>
      <c r="GOT72" s="16"/>
      <c r="GOU72" s="14"/>
      <c r="GOV72" s="14"/>
      <c r="GOW72" s="15"/>
      <c r="GOX72" s="20"/>
      <c r="GOY72" s="16"/>
      <c r="GOZ72" s="14"/>
      <c r="GPA72" s="15"/>
      <c r="GPB72" s="15"/>
      <c r="GPC72" s="20"/>
      <c r="GPD72" s="16"/>
      <c r="GPE72" s="17"/>
      <c r="GPF72" s="6"/>
      <c r="GPG72" s="7"/>
      <c r="GPH72" s="7"/>
      <c r="GPK72" s="12"/>
      <c r="GPM72" s="12"/>
      <c r="GPN72" s="12"/>
      <c r="GPO72" s="12"/>
      <c r="GPP72" s="12"/>
      <c r="GPQ72" s="12"/>
      <c r="GPR72" s="12"/>
      <c r="GPS72" s="12"/>
      <c r="GPT72" s="12"/>
      <c r="GPU72" s="23"/>
      <c r="GQX72" s="14"/>
      <c r="GQY72" s="14"/>
      <c r="GQZ72" s="15"/>
      <c r="GRA72" s="20"/>
      <c r="GRB72" s="16"/>
      <c r="GRC72" s="14"/>
      <c r="GRD72" s="14"/>
      <c r="GRE72" s="15"/>
      <c r="GRF72" s="20"/>
      <c r="GRG72" s="16"/>
      <c r="GRH72" s="14"/>
      <c r="GRI72" s="14"/>
      <c r="GRJ72" s="15"/>
      <c r="GRK72" s="20"/>
      <c r="GRL72" s="16"/>
      <c r="GRM72" s="14"/>
      <c r="GRN72" s="14"/>
      <c r="GRO72" s="15"/>
      <c r="GRP72" s="20"/>
      <c r="GRQ72" s="16"/>
      <c r="GRR72" s="14"/>
      <c r="GRS72" s="14"/>
      <c r="GRT72" s="15"/>
      <c r="GRU72" s="20"/>
      <c r="GRV72" s="16"/>
      <c r="GRW72" s="14"/>
      <c r="GRX72" s="15"/>
      <c r="GRY72" s="15"/>
      <c r="GRZ72" s="20"/>
      <c r="GSA72" s="16"/>
      <c r="GSB72" s="17"/>
      <c r="GSC72" s="6"/>
      <c r="GSD72" s="7"/>
      <c r="GSE72" s="7"/>
      <c r="GSH72" s="12"/>
      <c r="GSJ72" s="12"/>
      <c r="GSK72" s="12"/>
      <c r="GSL72" s="12"/>
      <c r="GSM72" s="12"/>
      <c r="GSN72" s="12"/>
      <c r="GSO72" s="12"/>
      <c r="GSP72" s="12"/>
      <c r="GSQ72" s="12"/>
      <c r="GSR72" s="23"/>
      <c r="GTU72" s="14"/>
      <c r="GTV72" s="14"/>
      <c r="GTW72" s="15"/>
      <c r="GTX72" s="20"/>
      <c r="GTY72" s="16"/>
      <c r="GTZ72" s="14"/>
      <c r="GUA72" s="14"/>
      <c r="GUB72" s="15"/>
      <c r="GUC72" s="20"/>
      <c r="GUD72" s="16"/>
      <c r="GUE72" s="14"/>
      <c r="GUF72" s="14"/>
      <c r="GUG72" s="15"/>
      <c r="GUH72" s="20"/>
      <c r="GUI72" s="16"/>
      <c r="GUJ72" s="14"/>
      <c r="GUK72" s="14"/>
      <c r="GUL72" s="15"/>
      <c r="GUM72" s="20"/>
      <c r="GUN72" s="16"/>
      <c r="GUO72" s="14"/>
      <c r="GUP72" s="14"/>
      <c r="GUQ72" s="15"/>
      <c r="GUR72" s="20"/>
      <c r="GUS72" s="16"/>
      <c r="GUT72" s="14"/>
      <c r="GUU72" s="15"/>
      <c r="GUV72" s="15"/>
      <c r="GUW72" s="20"/>
      <c r="GUX72" s="16"/>
      <c r="GUY72" s="17"/>
      <c r="GUZ72" s="6"/>
      <c r="GVA72" s="7"/>
      <c r="GVB72" s="7"/>
      <c r="GVE72" s="12"/>
      <c r="GVG72" s="12"/>
      <c r="GVH72" s="12"/>
      <c r="GVI72" s="12"/>
      <c r="GVJ72" s="12"/>
      <c r="GVK72" s="12"/>
      <c r="GVL72" s="12"/>
      <c r="GVM72" s="12"/>
      <c r="GVN72" s="12"/>
      <c r="GVO72" s="23"/>
      <c r="GWR72" s="14"/>
      <c r="GWS72" s="14"/>
      <c r="GWT72" s="15"/>
      <c r="GWU72" s="20"/>
      <c r="GWV72" s="16"/>
      <c r="GWW72" s="14"/>
      <c r="GWX72" s="14"/>
      <c r="GWY72" s="15"/>
      <c r="GWZ72" s="20"/>
      <c r="GXA72" s="16"/>
      <c r="GXB72" s="14"/>
      <c r="GXC72" s="14"/>
      <c r="GXD72" s="15"/>
      <c r="GXE72" s="20"/>
      <c r="GXF72" s="16"/>
      <c r="GXG72" s="14"/>
      <c r="GXH72" s="14"/>
      <c r="GXI72" s="15"/>
      <c r="GXJ72" s="20"/>
      <c r="GXK72" s="16"/>
      <c r="GXL72" s="14"/>
      <c r="GXM72" s="14"/>
      <c r="GXN72" s="15"/>
      <c r="GXO72" s="20"/>
      <c r="GXP72" s="16"/>
      <c r="GXQ72" s="14"/>
      <c r="GXR72" s="15"/>
      <c r="GXS72" s="15"/>
      <c r="GXT72" s="20"/>
      <c r="GXU72" s="16"/>
      <c r="GXV72" s="17"/>
      <c r="GXW72" s="6"/>
      <c r="GXX72" s="7"/>
      <c r="GXY72" s="7"/>
      <c r="GYB72" s="12"/>
      <c r="GYD72" s="12"/>
      <c r="GYE72" s="12"/>
      <c r="GYF72" s="12"/>
      <c r="GYG72" s="12"/>
      <c r="GYH72" s="12"/>
      <c r="GYI72" s="12"/>
      <c r="GYJ72" s="12"/>
      <c r="GYK72" s="12"/>
      <c r="GYL72" s="23"/>
      <c r="GZO72" s="14"/>
      <c r="GZP72" s="14"/>
      <c r="GZQ72" s="15"/>
      <c r="GZR72" s="20"/>
      <c r="GZS72" s="16"/>
      <c r="GZT72" s="14"/>
      <c r="GZU72" s="14"/>
      <c r="GZV72" s="15"/>
      <c r="GZW72" s="20"/>
      <c r="GZX72" s="16"/>
      <c r="GZY72" s="14"/>
      <c r="GZZ72" s="14"/>
      <c r="HAA72" s="15"/>
      <c r="HAB72" s="20"/>
      <c r="HAC72" s="16"/>
      <c r="HAD72" s="14"/>
      <c r="HAE72" s="14"/>
      <c r="HAF72" s="15"/>
      <c r="HAG72" s="20"/>
      <c r="HAH72" s="16"/>
      <c r="HAI72" s="14"/>
      <c r="HAJ72" s="14"/>
      <c r="HAK72" s="15"/>
      <c r="HAL72" s="20"/>
      <c r="HAM72" s="16"/>
      <c r="HAN72" s="14"/>
      <c r="HAO72" s="15"/>
      <c r="HAP72" s="15"/>
      <c r="HAQ72" s="20"/>
      <c r="HAR72" s="16"/>
      <c r="HAS72" s="17"/>
      <c r="HAT72" s="6"/>
      <c r="HAU72" s="7"/>
      <c r="HAV72" s="7"/>
      <c r="HAY72" s="12"/>
      <c r="HBA72" s="12"/>
      <c r="HBB72" s="12"/>
      <c r="HBC72" s="12"/>
      <c r="HBD72" s="12"/>
      <c r="HBE72" s="12"/>
      <c r="HBF72" s="12"/>
      <c r="HBG72" s="12"/>
      <c r="HBH72" s="12"/>
      <c r="HBI72" s="23"/>
      <c r="HCL72" s="14"/>
      <c r="HCM72" s="14"/>
      <c r="HCN72" s="15"/>
      <c r="HCO72" s="20"/>
      <c r="HCP72" s="16"/>
      <c r="HCQ72" s="14"/>
      <c r="HCR72" s="14"/>
      <c r="HCS72" s="15"/>
      <c r="HCT72" s="20"/>
      <c r="HCU72" s="16"/>
      <c r="HCV72" s="14"/>
      <c r="HCW72" s="14"/>
      <c r="HCX72" s="15"/>
      <c r="HCY72" s="20"/>
      <c r="HCZ72" s="16"/>
      <c r="HDA72" s="14"/>
      <c r="HDB72" s="14"/>
      <c r="HDC72" s="15"/>
      <c r="HDD72" s="20"/>
      <c r="HDE72" s="16"/>
      <c r="HDF72" s="14"/>
      <c r="HDG72" s="14"/>
      <c r="HDH72" s="15"/>
      <c r="HDI72" s="20"/>
      <c r="HDJ72" s="16"/>
      <c r="HDK72" s="14"/>
      <c r="HDL72" s="15"/>
      <c r="HDM72" s="15"/>
      <c r="HDN72" s="20"/>
      <c r="HDO72" s="16"/>
      <c r="HDP72" s="17"/>
      <c r="HDQ72" s="6"/>
      <c r="HDR72" s="7"/>
      <c r="HDS72" s="7"/>
      <c r="HDV72" s="12"/>
      <c r="HDX72" s="12"/>
      <c r="HDY72" s="12"/>
      <c r="HDZ72" s="12"/>
      <c r="HEA72" s="12"/>
      <c r="HEB72" s="12"/>
      <c r="HEC72" s="12"/>
      <c r="HED72" s="12"/>
      <c r="HEE72" s="12"/>
      <c r="HEF72" s="23"/>
      <c r="HFI72" s="14"/>
      <c r="HFJ72" s="14"/>
      <c r="HFK72" s="15"/>
      <c r="HFL72" s="20"/>
      <c r="HFM72" s="16"/>
      <c r="HFN72" s="14"/>
      <c r="HFO72" s="14"/>
      <c r="HFP72" s="15"/>
      <c r="HFQ72" s="20"/>
      <c r="HFR72" s="16"/>
      <c r="HFS72" s="14"/>
      <c r="HFT72" s="14"/>
      <c r="HFU72" s="15"/>
      <c r="HFV72" s="20"/>
      <c r="HFW72" s="16"/>
      <c r="HFX72" s="14"/>
      <c r="HFY72" s="14"/>
      <c r="HFZ72" s="15"/>
      <c r="HGA72" s="20"/>
      <c r="HGB72" s="16"/>
      <c r="HGC72" s="14"/>
      <c r="HGD72" s="14"/>
      <c r="HGE72" s="15"/>
      <c r="HGF72" s="20"/>
      <c r="HGG72" s="16"/>
      <c r="HGH72" s="14"/>
      <c r="HGI72" s="15"/>
      <c r="HGJ72" s="15"/>
      <c r="HGK72" s="20"/>
      <c r="HGL72" s="16"/>
      <c r="HGM72" s="17"/>
      <c r="HGN72" s="6"/>
      <c r="HGO72" s="7"/>
      <c r="HGP72" s="7"/>
      <c r="HGS72" s="12"/>
      <c r="HGU72" s="12"/>
      <c r="HGV72" s="12"/>
      <c r="HGW72" s="12"/>
      <c r="HGX72" s="12"/>
      <c r="HGY72" s="12"/>
      <c r="HGZ72" s="12"/>
      <c r="HHA72" s="12"/>
      <c r="HHB72" s="12"/>
      <c r="HHC72" s="23"/>
      <c r="HIF72" s="14"/>
      <c r="HIG72" s="14"/>
      <c r="HIH72" s="15"/>
      <c r="HII72" s="20"/>
      <c r="HIJ72" s="16"/>
      <c r="HIK72" s="14"/>
      <c r="HIL72" s="14"/>
      <c r="HIM72" s="15"/>
      <c r="HIN72" s="20"/>
      <c r="HIO72" s="16"/>
      <c r="HIP72" s="14"/>
      <c r="HIQ72" s="14"/>
      <c r="HIR72" s="15"/>
      <c r="HIS72" s="20"/>
      <c r="HIT72" s="16"/>
      <c r="HIU72" s="14"/>
      <c r="HIV72" s="14"/>
      <c r="HIW72" s="15"/>
      <c r="HIX72" s="20"/>
      <c r="HIY72" s="16"/>
      <c r="HIZ72" s="14"/>
      <c r="HJA72" s="14"/>
      <c r="HJB72" s="15"/>
      <c r="HJC72" s="20"/>
      <c r="HJD72" s="16"/>
      <c r="HJE72" s="14"/>
      <c r="HJF72" s="15"/>
      <c r="HJG72" s="15"/>
      <c r="HJH72" s="20"/>
      <c r="HJI72" s="16"/>
      <c r="HJJ72" s="17"/>
      <c r="HJK72" s="6"/>
      <c r="HJL72" s="7"/>
      <c r="HJM72" s="7"/>
      <c r="HJP72" s="12"/>
      <c r="HJR72" s="12"/>
      <c r="HJS72" s="12"/>
      <c r="HJT72" s="12"/>
      <c r="HJU72" s="12"/>
      <c r="HJV72" s="12"/>
      <c r="HJW72" s="12"/>
      <c r="HJX72" s="12"/>
      <c r="HJY72" s="12"/>
      <c r="HJZ72" s="23"/>
      <c r="HLC72" s="14"/>
      <c r="HLD72" s="14"/>
      <c r="HLE72" s="15"/>
      <c r="HLF72" s="20"/>
      <c r="HLG72" s="16"/>
      <c r="HLH72" s="14"/>
      <c r="HLI72" s="14"/>
      <c r="HLJ72" s="15"/>
      <c r="HLK72" s="20"/>
      <c r="HLL72" s="16"/>
      <c r="HLM72" s="14"/>
      <c r="HLN72" s="14"/>
      <c r="HLO72" s="15"/>
      <c r="HLP72" s="20"/>
      <c r="HLQ72" s="16"/>
      <c r="HLR72" s="14"/>
      <c r="HLS72" s="14"/>
      <c r="HLT72" s="15"/>
      <c r="HLU72" s="20"/>
      <c r="HLV72" s="16"/>
      <c r="HLW72" s="14"/>
      <c r="HLX72" s="14"/>
      <c r="HLY72" s="15"/>
      <c r="HLZ72" s="20"/>
      <c r="HMA72" s="16"/>
      <c r="HMB72" s="14"/>
      <c r="HMC72" s="15"/>
      <c r="HMD72" s="15"/>
      <c r="HME72" s="20"/>
      <c r="HMF72" s="16"/>
      <c r="HMG72" s="17"/>
      <c r="HMH72" s="6"/>
      <c r="HMI72" s="7"/>
      <c r="HMJ72" s="7"/>
      <c r="HMM72" s="12"/>
      <c r="HMO72" s="12"/>
      <c r="HMP72" s="12"/>
      <c r="HMQ72" s="12"/>
      <c r="HMR72" s="12"/>
      <c r="HMS72" s="12"/>
      <c r="HMT72" s="12"/>
      <c r="HMU72" s="12"/>
      <c r="HMV72" s="12"/>
      <c r="HMW72" s="23"/>
      <c r="HNZ72" s="14"/>
      <c r="HOA72" s="14"/>
      <c r="HOB72" s="15"/>
      <c r="HOC72" s="20"/>
      <c r="HOD72" s="16"/>
      <c r="HOE72" s="14"/>
      <c r="HOF72" s="14"/>
      <c r="HOG72" s="15"/>
      <c r="HOH72" s="20"/>
      <c r="HOI72" s="16"/>
      <c r="HOJ72" s="14"/>
      <c r="HOK72" s="14"/>
      <c r="HOL72" s="15"/>
      <c r="HOM72" s="20"/>
      <c r="HON72" s="16"/>
      <c r="HOO72" s="14"/>
      <c r="HOP72" s="14"/>
      <c r="HOQ72" s="15"/>
      <c r="HOR72" s="20"/>
      <c r="HOS72" s="16"/>
      <c r="HOT72" s="14"/>
      <c r="HOU72" s="14"/>
      <c r="HOV72" s="15"/>
      <c r="HOW72" s="20"/>
      <c r="HOX72" s="16"/>
      <c r="HOY72" s="14"/>
      <c r="HOZ72" s="15"/>
      <c r="HPA72" s="15"/>
      <c r="HPB72" s="20"/>
      <c r="HPC72" s="16"/>
      <c r="HPD72" s="17"/>
      <c r="HPE72" s="6"/>
      <c r="HPF72" s="7"/>
      <c r="HPG72" s="7"/>
      <c r="HPJ72" s="12"/>
      <c r="HPL72" s="12"/>
      <c r="HPM72" s="12"/>
      <c r="HPN72" s="12"/>
      <c r="HPO72" s="12"/>
      <c r="HPP72" s="12"/>
      <c r="HPQ72" s="12"/>
      <c r="HPR72" s="12"/>
      <c r="HPS72" s="12"/>
      <c r="HPT72" s="23"/>
      <c r="HQW72" s="14"/>
      <c r="HQX72" s="14"/>
      <c r="HQY72" s="15"/>
      <c r="HQZ72" s="20"/>
      <c r="HRA72" s="16"/>
      <c r="HRB72" s="14"/>
      <c r="HRC72" s="14"/>
      <c r="HRD72" s="15"/>
      <c r="HRE72" s="20"/>
      <c r="HRF72" s="16"/>
      <c r="HRG72" s="14"/>
      <c r="HRH72" s="14"/>
      <c r="HRI72" s="15"/>
      <c r="HRJ72" s="20"/>
      <c r="HRK72" s="16"/>
      <c r="HRL72" s="14"/>
      <c r="HRM72" s="14"/>
      <c r="HRN72" s="15"/>
      <c r="HRO72" s="20"/>
      <c r="HRP72" s="16"/>
      <c r="HRQ72" s="14"/>
      <c r="HRR72" s="14"/>
      <c r="HRS72" s="15"/>
      <c r="HRT72" s="20"/>
      <c r="HRU72" s="16"/>
      <c r="HRV72" s="14"/>
      <c r="HRW72" s="15"/>
      <c r="HRX72" s="15"/>
      <c r="HRY72" s="20"/>
      <c r="HRZ72" s="16"/>
      <c r="HSA72" s="17"/>
      <c r="HSB72" s="6"/>
      <c r="HSC72" s="7"/>
      <c r="HSD72" s="7"/>
      <c r="HSG72" s="12"/>
      <c r="HSI72" s="12"/>
      <c r="HSJ72" s="12"/>
      <c r="HSK72" s="12"/>
      <c r="HSL72" s="12"/>
      <c r="HSM72" s="12"/>
      <c r="HSN72" s="12"/>
      <c r="HSO72" s="12"/>
      <c r="HSP72" s="12"/>
      <c r="HSQ72" s="23"/>
      <c r="HTT72" s="14"/>
      <c r="HTU72" s="14"/>
      <c r="HTV72" s="15"/>
      <c r="HTW72" s="20"/>
      <c r="HTX72" s="16"/>
      <c r="HTY72" s="14"/>
      <c r="HTZ72" s="14"/>
      <c r="HUA72" s="15"/>
      <c r="HUB72" s="20"/>
      <c r="HUC72" s="16"/>
      <c r="HUD72" s="14"/>
      <c r="HUE72" s="14"/>
      <c r="HUF72" s="15"/>
      <c r="HUG72" s="20"/>
      <c r="HUH72" s="16"/>
      <c r="HUI72" s="14"/>
      <c r="HUJ72" s="14"/>
      <c r="HUK72" s="15"/>
      <c r="HUL72" s="20"/>
      <c r="HUM72" s="16"/>
      <c r="HUN72" s="14"/>
      <c r="HUO72" s="14"/>
      <c r="HUP72" s="15"/>
      <c r="HUQ72" s="20"/>
      <c r="HUR72" s="16"/>
      <c r="HUS72" s="14"/>
      <c r="HUT72" s="15"/>
      <c r="HUU72" s="15"/>
      <c r="HUV72" s="20"/>
      <c r="HUW72" s="16"/>
      <c r="HUX72" s="17"/>
      <c r="HUY72" s="6"/>
      <c r="HUZ72" s="7"/>
      <c r="HVA72" s="7"/>
      <c r="HVD72" s="12"/>
      <c r="HVF72" s="12"/>
      <c r="HVG72" s="12"/>
      <c r="HVH72" s="12"/>
      <c r="HVI72" s="12"/>
      <c r="HVJ72" s="12"/>
      <c r="HVK72" s="12"/>
      <c r="HVL72" s="12"/>
      <c r="HVM72" s="12"/>
      <c r="HVN72" s="23"/>
      <c r="HWQ72" s="14"/>
      <c r="HWR72" s="14"/>
      <c r="HWS72" s="15"/>
      <c r="HWT72" s="20"/>
      <c r="HWU72" s="16"/>
      <c r="HWV72" s="14"/>
      <c r="HWW72" s="14"/>
      <c r="HWX72" s="15"/>
      <c r="HWY72" s="20"/>
      <c r="HWZ72" s="16"/>
      <c r="HXA72" s="14"/>
      <c r="HXB72" s="14"/>
      <c r="HXC72" s="15"/>
      <c r="HXD72" s="20"/>
      <c r="HXE72" s="16"/>
      <c r="HXF72" s="14"/>
      <c r="HXG72" s="14"/>
      <c r="HXH72" s="15"/>
      <c r="HXI72" s="20"/>
      <c r="HXJ72" s="16"/>
      <c r="HXK72" s="14"/>
      <c r="HXL72" s="14"/>
      <c r="HXM72" s="15"/>
      <c r="HXN72" s="20"/>
      <c r="HXO72" s="16"/>
      <c r="HXP72" s="14"/>
      <c r="HXQ72" s="15"/>
      <c r="HXR72" s="15"/>
      <c r="HXS72" s="20"/>
      <c r="HXT72" s="16"/>
      <c r="HXU72" s="17"/>
      <c r="HXV72" s="6"/>
      <c r="HXW72" s="7"/>
      <c r="HXX72" s="7"/>
      <c r="HYA72" s="12"/>
      <c r="HYC72" s="12"/>
      <c r="HYD72" s="12"/>
      <c r="HYE72" s="12"/>
      <c r="HYF72" s="12"/>
      <c r="HYG72" s="12"/>
      <c r="HYH72" s="12"/>
      <c r="HYI72" s="12"/>
      <c r="HYJ72" s="12"/>
      <c r="HYK72" s="23"/>
      <c r="HZN72" s="14"/>
      <c r="HZO72" s="14"/>
      <c r="HZP72" s="15"/>
      <c r="HZQ72" s="20"/>
      <c r="HZR72" s="16"/>
      <c r="HZS72" s="14"/>
      <c r="HZT72" s="14"/>
      <c r="HZU72" s="15"/>
      <c r="HZV72" s="20"/>
      <c r="HZW72" s="16"/>
      <c r="HZX72" s="14"/>
      <c r="HZY72" s="14"/>
      <c r="HZZ72" s="15"/>
      <c r="IAA72" s="20"/>
      <c r="IAB72" s="16"/>
      <c r="IAC72" s="14"/>
      <c r="IAD72" s="14"/>
      <c r="IAE72" s="15"/>
      <c r="IAF72" s="20"/>
      <c r="IAG72" s="16"/>
      <c r="IAH72" s="14"/>
      <c r="IAI72" s="14"/>
      <c r="IAJ72" s="15"/>
      <c r="IAK72" s="20"/>
      <c r="IAL72" s="16"/>
      <c r="IAM72" s="14"/>
      <c r="IAN72" s="15"/>
      <c r="IAO72" s="15"/>
      <c r="IAP72" s="20"/>
      <c r="IAQ72" s="16"/>
      <c r="IAR72" s="17"/>
      <c r="IAS72" s="6"/>
      <c r="IAT72" s="7"/>
      <c r="IAU72" s="7"/>
      <c r="IAX72" s="12"/>
      <c r="IAZ72" s="12"/>
      <c r="IBA72" s="12"/>
      <c r="IBB72" s="12"/>
      <c r="IBC72" s="12"/>
      <c r="IBD72" s="12"/>
      <c r="IBE72" s="12"/>
      <c r="IBF72" s="12"/>
      <c r="IBG72" s="12"/>
      <c r="IBH72" s="23"/>
      <c r="ICK72" s="14"/>
      <c r="ICL72" s="14"/>
      <c r="ICM72" s="15"/>
      <c r="ICN72" s="20"/>
      <c r="ICO72" s="16"/>
      <c r="ICP72" s="14"/>
      <c r="ICQ72" s="14"/>
      <c r="ICR72" s="15"/>
      <c r="ICS72" s="20"/>
      <c r="ICT72" s="16"/>
      <c r="ICU72" s="14"/>
      <c r="ICV72" s="14"/>
      <c r="ICW72" s="15"/>
      <c r="ICX72" s="20"/>
      <c r="ICY72" s="16"/>
      <c r="ICZ72" s="14"/>
      <c r="IDA72" s="14"/>
      <c r="IDB72" s="15"/>
      <c r="IDC72" s="20"/>
      <c r="IDD72" s="16"/>
      <c r="IDE72" s="14"/>
      <c r="IDF72" s="14"/>
      <c r="IDG72" s="15"/>
      <c r="IDH72" s="20"/>
      <c r="IDI72" s="16"/>
      <c r="IDJ72" s="14"/>
      <c r="IDK72" s="15"/>
      <c r="IDL72" s="15"/>
      <c r="IDM72" s="20"/>
      <c r="IDN72" s="16"/>
      <c r="IDO72" s="17"/>
      <c r="IDP72" s="6"/>
      <c r="IDQ72" s="7"/>
      <c r="IDR72" s="7"/>
      <c r="IDU72" s="12"/>
      <c r="IDW72" s="12"/>
      <c r="IDX72" s="12"/>
      <c r="IDY72" s="12"/>
      <c r="IDZ72" s="12"/>
      <c r="IEA72" s="12"/>
      <c r="IEB72" s="12"/>
      <c r="IEC72" s="12"/>
      <c r="IED72" s="12"/>
      <c r="IEE72" s="23"/>
      <c r="IFH72" s="14"/>
      <c r="IFI72" s="14"/>
      <c r="IFJ72" s="15"/>
      <c r="IFK72" s="20"/>
      <c r="IFL72" s="16"/>
      <c r="IFM72" s="14"/>
      <c r="IFN72" s="14"/>
      <c r="IFO72" s="15"/>
      <c r="IFP72" s="20"/>
      <c r="IFQ72" s="16"/>
      <c r="IFR72" s="14"/>
      <c r="IFS72" s="14"/>
      <c r="IFT72" s="15"/>
      <c r="IFU72" s="20"/>
      <c r="IFV72" s="16"/>
      <c r="IFW72" s="14"/>
      <c r="IFX72" s="14"/>
      <c r="IFY72" s="15"/>
      <c r="IFZ72" s="20"/>
      <c r="IGA72" s="16"/>
      <c r="IGB72" s="14"/>
      <c r="IGC72" s="14"/>
      <c r="IGD72" s="15"/>
      <c r="IGE72" s="20"/>
      <c r="IGF72" s="16"/>
      <c r="IGG72" s="14"/>
      <c r="IGH72" s="15"/>
      <c r="IGI72" s="15"/>
      <c r="IGJ72" s="20"/>
      <c r="IGK72" s="16"/>
      <c r="IGL72" s="17"/>
      <c r="IGM72" s="6"/>
      <c r="IGN72" s="7"/>
      <c r="IGO72" s="7"/>
      <c r="IGR72" s="12"/>
      <c r="IGT72" s="12"/>
      <c r="IGU72" s="12"/>
      <c r="IGV72" s="12"/>
      <c r="IGW72" s="12"/>
      <c r="IGX72" s="12"/>
      <c r="IGY72" s="12"/>
      <c r="IGZ72" s="12"/>
      <c r="IHA72" s="12"/>
      <c r="IHB72" s="23"/>
      <c r="IIE72" s="14"/>
      <c r="IIF72" s="14"/>
      <c r="IIG72" s="15"/>
      <c r="IIH72" s="20"/>
      <c r="III72" s="16"/>
      <c r="IIJ72" s="14"/>
      <c r="IIK72" s="14"/>
      <c r="IIL72" s="15"/>
      <c r="IIM72" s="20"/>
      <c r="IIN72" s="16"/>
      <c r="IIO72" s="14"/>
      <c r="IIP72" s="14"/>
      <c r="IIQ72" s="15"/>
      <c r="IIR72" s="20"/>
      <c r="IIS72" s="16"/>
      <c r="IIT72" s="14"/>
      <c r="IIU72" s="14"/>
      <c r="IIV72" s="15"/>
      <c r="IIW72" s="20"/>
      <c r="IIX72" s="16"/>
      <c r="IIY72" s="14"/>
      <c r="IIZ72" s="14"/>
      <c r="IJA72" s="15"/>
      <c r="IJB72" s="20"/>
      <c r="IJC72" s="16"/>
      <c r="IJD72" s="14"/>
      <c r="IJE72" s="15"/>
      <c r="IJF72" s="15"/>
      <c r="IJG72" s="20"/>
      <c r="IJH72" s="16"/>
      <c r="IJI72" s="17"/>
      <c r="IJJ72" s="6"/>
      <c r="IJK72" s="7"/>
      <c r="IJL72" s="7"/>
      <c r="IJO72" s="12"/>
      <c r="IJQ72" s="12"/>
      <c r="IJR72" s="12"/>
      <c r="IJS72" s="12"/>
      <c r="IJT72" s="12"/>
      <c r="IJU72" s="12"/>
      <c r="IJV72" s="12"/>
      <c r="IJW72" s="12"/>
      <c r="IJX72" s="12"/>
      <c r="IJY72" s="23"/>
      <c r="ILB72" s="14"/>
      <c r="ILC72" s="14"/>
      <c r="ILD72" s="15"/>
      <c r="ILE72" s="20"/>
      <c r="ILF72" s="16"/>
      <c r="ILG72" s="14"/>
      <c r="ILH72" s="14"/>
      <c r="ILI72" s="15"/>
      <c r="ILJ72" s="20"/>
      <c r="ILK72" s="16"/>
      <c r="ILL72" s="14"/>
      <c r="ILM72" s="14"/>
      <c r="ILN72" s="15"/>
      <c r="ILO72" s="20"/>
      <c r="ILP72" s="16"/>
      <c r="ILQ72" s="14"/>
      <c r="ILR72" s="14"/>
      <c r="ILS72" s="15"/>
      <c r="ILT72" s="20"/>
      <c r="ILU72" s="16"/>
      <c r="ILV72" s="14"/>
      <c r="ILW72" s="14"/>
      <c r="ILX72" s="15"/>
      <c r="ILY72" s="20"/>
      <c r="ILZ72" s="16"/>
      <c r="IMA72" s="14"/>
      <c r="IMB72" s="15"/>
      <c r="IMC72" s="15"/>
      <c r="IMD72" s="20"/>
      <c r="IME72" s="16"/>
      <c r="IMF72" s="17"/>
      <c r="IMG72" s="6"/>
      <c r="IMH72" s="7"/>
      <c r="IMI72" s="7"/>
      <c r="IML72" s="12"/>
      <c r="IMN72" s="12"/>
      <c r="IMO72" s="12"/>
      <c r="IMP72" s="12"/>
      <c r="IMQ72" s="12"/>
      <c r="IMR72" s="12"/>
      <c r="IMS72" s="12"/>
      <c r="IMT72" s="12"/>
      <c r="IMU72" s="12"/>
      <c r="IMV72" s="23"/>
      <c r="INY72" s="14"/>
      <c r="INZ72" s="14"/>
      <c r="IOA72" s="15"/>
      <c r="IOB72" s="20"/>
      <c r="IOC72" s="16"/>
      <c r="IOD72" s="14"/>
      <c r="IOE72" s="14"/>
      <c r="IOF72" s="15"/>
      <c r="IOG72" s="20"/>
      <c r="IOH72" s="16"/>
      <c r="IOI72" s="14"/>
      <c r="IOJ72" s="14"/>
      <c r="IOK72" s="15"/>
      <c r="IOL72" s="20"/>
      <c r="IOM72" s="16"/>
      <c r="ION72" s="14"/>
      <c r="IOO72" s="14"/>
      <c r="IOP72" s="15"/>
      <c r="IOQ72" s="20"/>
      <c r="IOR72" s="16"/>
      <c r="IOS72" s="14"/>
      <c r="IOT72" s="14"/>
      <c r="IOU72" s="15"/>
      <c r="IOV72" s="20"/>
      <c r="IOW72" s="16"/>
      <c r="IOX72" s="14"/>
      <c r="IOY72" s="15"/>
      <c r="IOZ72" s="15"/>
      <c r="IPA72" s="20"/>
      <c r="IPB72" s="16"/>
      <c r="IPC72" s="17"/>
      <c r="IPD72" s="6"/>
      <c r="IPE72" s="7"/>
      <c r="IPF72" s="7"/>
      <c r="IPI72" s="12"/>
      <c r="IPK72" s="12"/>
      <c r="IPL72" s="12"/>
      <c r="IPM72" s="12"/>
      <c r="IPN72" s="12"/>
      <c r="IPO72" s="12"/>
      <c r="IPP72" s="12"/>
      <c r="IPQ72" s="12"/>
      <c r="IPR72" s="12"/>
      <c r="IPS72" s="23"/>
      <c r="IQV72" s="14"/>
      <c r="IQW72" s="14"/>
      <c r="IQX72" s="15"/>
      <c r="IQY72" s="20"/>
      <c r="IQZ72" s="16"/>
      <c r="IRA72" s="14"/>
      <c r="IRB72" s="14"/>
      <c r="IRC72" s="15"/>
      <c r="IRD72" s="20"/>
      <c r="IRE72" s="16"/>
      <c r="IRF72" s="14"/>
      <c r="IRG72" s="14"/>
      <c r="IRH72" s="15"/>
      <c r="IRI72" s="20"/>
      <c r="IRJ72" s="16"/>
      <c r="IRK72" s="14"/>
      <c r="IRL72" s="14"/>
      <c r="IRM72" s="15"/>
      <c r="IRN72" s="20"/>
      <c r="IRO72" s="16"/>
      <c r="IRP72" s="14"/>
      <c r="IRQ72" s="14"/>
      <c r="IRR72" s="15"/>
      <c r="IRS72" s="20"/>
      <c r="IRT72" s="16"/>
      <c r="IRU72" s="14"/>
      <c r="IRV72" s="15"/>
      <c r="IRW72" s="15"/>
      <c r="IRX72" s="20"/>
      <c r="IRY72" s="16"/>
      <c r="IRZ72" s="17"/>
      <c r="ISA72" s="6"/>
      <c r="ISB72" s="7"/>
      <c r="ISC72" s="7"/>
      <c r="ISF72" s="12"/>
      <c r="ISH72" s="12"/>
      <c r="ISI72" s="12"/>
      <c r="ISJ72" s="12"/>
      <c r="ISK72" s="12"/>
      <c r="ISL72" s="12"/>
      <c r="ISM72" s="12"/>
      <c r="ISN72" s="12"/>
      <c r="ISO72" s="12"/>
      <c r="ISP72" s="23"/>
      <c r="ITS72" s="14"/>
      <c r="ITT72" s="14"/>
      <c r="ITU72" s="15"/>
      <c r="ITV72" s="20"/>
      <c r="ITW72" s="16"/>
      <c r="ITX72" s="14"/>
      <c r="ITY72" s="14"/>
      <c r="ITZ72" s="15"/>
      <c r="IUA72" s="20"/>
      <c r="IUB72" s="16"/>
      <c r="IUC72" s="14"/>
      <c r="IUD72" s="14"/>
      <c r="IUE72" s="15"/>
      <c r="IUF72" s="20"/>
      <c r="IUG72" s="16"/>
      <c r="IUH72" s="14"/>
      <c r="IUI72" s="14"/>
      <c r="IUJ72" s="15"/>
      <c r="IUK72" s="20"/>
      <c r="IUL72" s="16"/>
      <c r="IUM72" s="14"/>
      <c r="IUN72" s="14"/>
      <c r="IUO72" s="15"/>
      <c r="IUP72" s="20"/>
      <c r="IUQ72" s="16"/>
      <c r="IUR72" s="14"/>
      <c r="IUS72" s="15"/>
      <c r="IUT72" s="15"/>
      <c r="IUU72" s="20"/>
      <c r="IUV72" s="16"/>
      <c r="IUW72" s="17"/>
      <c r="IUX72" s="6"/>
      <c r="IUY72" s="7"/>
      <c r="IUZ72" s="7"/>
      <c r="IVC72" s="12"/>
      <c r="IVE72" s="12"/>
      <c r="IVF72" s="12"/>
      <c r="IVG72" s="12"/>
      <c r="IVH72" s="12"/>
      <c r="IVI72" s="12"/>
      <c r="IVJ72" s="12"/>
      <c r="IVK72" s="12"/>
      <c r="IVL72" s="12"/>
      <c r="IVM72" s="23"/>
      <c r="IWP72" s="14"/>
      <c r="IWQ72" s="14"/>
      <c r="IWR72" s="15"/>
      <c r="IWS72" s="20"/>
      <c r="IWT72" s="16"/>
      <c r="IWU72" s="14"/>
      <c r="IWV72" s="14"/>
      <c r="IWW72" s="15"/>
      <c r="IWX72" s="20"/>
      <c r="IWY72" s="16"/>
      <c r="IWZ72" s="14"/>
      <c r="IXA72" s="14"/>
      <c r="IXB72" s="15"/>
      <c r="IXC72" s="20"/>
      <c r="IXD72" s="16"/>
      <c r="IXE72" s="14"/>
      <c r="IXF72" s="14"/>
      <c r="IXG72" s="15"/>
      <c r="IXH72" s="20"/>
      <c r="IXI72" s="16"/>
      <c r="IXJ72" s="14"/>
      <c r="IXK72" s="14"/>
      <c r="IXL72" s="15"/>
      <c r="IXM72" s="20"/>
      <c r="IXN72" s="16"/>
      <c r="IXO72" s="14"/>
      <c r="IXP72" s="15"/>
      <c r="IXQ72" s="15"/>
      <c r="IXR72" s="20"/>
      <c r="IXS72" s="16"/>
      <c r="IXT72" s="17"/>
      <c r="IXU72" s="6"/>
      <c r="IXV72" s="7"/>
      <c r="IXW72" s="7"/>
      <c r="IXZ72" s="12"/>
      <c r="IYB72" s="12"/>
      <c r="IYC72" s="12"/>
      <c r="IYD72" s="12"/>
      <c r="IYE72" s="12"/>
      <c r="IYF72" s="12"/>
      <c r="IYG72" s="12"/>
      <c r="IYH72" s="12"/>
      <c r="IYI72" s="12"/>
      <c r="IYJ72" s="23"/>
      <c r="IZM72" s="14"/>
      <c r="IZN72" s="14"/>
      <c r="IZO72" s="15"/>
      <c r="IZP72" s="20"/>
      <c r="IZQ72" s="16"/>
      <c r="IZR72" s="14"/>
      <c r="IZS72" s="14"/>
      <c r="IZT72" s="15"/>
      <c r="IZU72" s="20"/>
      <c r="IZV72" s="16"/>
      <c r="IZW72" s="14"/>
      <c r="IZX72" s="14"/>
      <c r="IZY72" s="15"/>
      <c r="IZZ72" s="20"/>
      <c r="JAA72" s="16"/>
      <c r="JAB72" s="14"/>
      <c r="JAC72" s="14"/>
      <c r="JAD72" s="15"/>
      <c r="JAE72" s="20"/>
      <c r="JAF72" s="16"/>
      <c r="JAG72" s="14"/>
      <c r="JAH72" s="14"/>
      <c r="JAI72" s="15"/>
      <c r="JAJ72" s="20"/>
      <c r="JAK72" s="16"/>
      <c r="JAL72" s="14"/>
      <c r="JAM72" s="15"/>
      <c r="JAN72" s="15"/>
      <c r="JAO72" s="20"/>
      <c r="JAP72" s="16"/>
      <c r="JAQ72" s="17"/>
      <c r="JAR72" s="6"/>
      <c r="JAS72" s="7"/>
      <c r="JAT72" s="7"/>
      <c r="JAW72" s="12"/>
      <c r="JAY72" s="12"/>
      <c r="JAZ72" s="12"/>
      <c r="JBA72" s="12"/>
      <c r="JBB72" s="12"/>
      <c r="JBC72" s="12"/>
      <c r="JBD72" s="12"/>
      <c r="JBE72" s="12"/>
      <c r="JBF72" s="12"/>
      <c r="JBG72" s="23"/>
      <c r="JCJ72" s="14"/>
      <c r="JCK72" s="14"/>
      <c r="JCL72" s="15"/>
      <c r="JCM72" s="20"/>
      <c r="JCN72" s="16"/>
      <c r="JCO72" s="14"/>
      <c r="JCP72" s="14"/>
      <c r="JCQ72" s="15"/>
      <c r="JCR72" s="20"/>
      <c r="JCS72" s="16"/>
      <c r="JCT72" s="14"/>
      <c r="JCU72" s="14"/>
      <c r="JCV72" s="15"/>
      <c r="JCW72" s="20"/>
      <c r="JCX72" s="16"/>
      <c r="JCY72" s="14"/>
      <c r="JCZ72" s="14"/>
      <c r="JDA72" s="15"/>
      <c r="JDB72" s="20"/>
      <c r="JDC72" s="16"/>
      <c r="JDD72" s="14"/>
      <c r="JDE72" s="14"/>
      <c r="JDF72" s="15"/>
      <c r="JDG72" s="20"/>
      <c r="JDH72" s="16"/>
      <c r="JDI72" s="14"/>
      <c r="JDJ72" s="15"/>
      <c r="JDK72" s="15"/>
      <c r="JDL72" s="20"/>
      <c r="JDM72" s="16"/>
      <c r="JDN72" s="17"/>
      <c r="JDO72" s="6"/>
      <c r="JDP72" s="7"/>
      <c r="JDQ72" s="7"/>
      <c r="JDT72" s="12"/>
      <c r="JDV72" s="12"/>
      <c r="JDW72" s="12"/>
      <c r="JDX72" s="12"/>
      <c r="JDY72" s="12"/>
      <c r="JDZ72" s="12"/>
      <c r="JEA72" s="12"/>
      <c r="JEB72" s="12"/>
      <c r="JEC72" s="12"/>
      <c r="JED72" s="23"/>
      <c r="JFG72" s="14"/>
      <c r="JFH72" s="14"/>
      <c r="JFI72" s="15"/>
      <c r="JFJ72" s="20"/>
      <c r="JFK72" s="16"/>
      <c r="JFL72" s="14"/>
      <c r="JFM72" s="14"/>
      <c r="JFN72" s="15"/>
      <c r="JFO72" s="20"/>
      <c r="JFP72" s="16"/>
      <c r="JFQ72" s="14"/>
      <c r="JFR72" s="14"/>
      <c r="JFS72" s="15"/>
      <c r="JFT72" s="20"/>
      <c r="JFU72" s="16"/>
      <c r="JFV72" s="14"/>
      <c r="JFW72" s="14"/>
      <c r="JFX72" s="15"/>
      <c r="JFY72" s="20"/>
      <c r="JFZ72" s="16"/>
      <c r="JGA72" s="14"/>
      <c r="JGB72" s="14"/>
      <c r="JGC72" s="15"/>
      <c r="JGD72" s="20"/>
      <c r="JGE72" s="16"/>
      <c r="JGF72" s="14"/>
      <c r="JGG72" s="15"/>
      <c r="JGH72" s="15"/>
      <c r="JGI72" s="20"/>
      <c r="JGJ72" s="16"/>
      <c r="JGK72" s="17"/>
      <c r="JGL72" s="6"/>
      <c r="JGM72" s="7"/>
      <c r="JGN72" s="7"/>
      <c r="JGQ72" s="12"/>
      <c r="JGS72" s="12"/>
      <c r="JGT72" s="12"/>
      <c r="JGU72" s="12"/>
      <c r="JGV72" s="12"/>
      <c r="JGW72" s="12"/>
      <c r="JGX72" s="12"/>
      <c r="JGY72" s="12"/>
      <c r="JGZ72" s="12"/>
      <c r="JHA72" s="23"/>
      <c r="JID72" s="14"/>
      <c r="JIE72" s="14"/>
      <c r="JIF72" s="15"/>
      <c r="JIG72" s="20"/>
      <c r="JIH72" s="16"/>
      <c r="JII72" s="14"/>
      <c r="JIJ72" s="14"/>
      <c r="JIK72" s="15"/>
      <c r="JIL72" s="20"/>
      <c r="JIM72" s="16"/>
      <c r="JIN72" s="14"/>
      <c r="JIO72" s="14"/>
      <c r="JIP72" s="15"/>
      <c r="JIQ72" s="20"/>
      <c r="JIR72" s="16"/>
      <c r="JIS72" s="14"/>
      <c r="JIT72" s="14"/>
      <c r="JIU72" s="15"/>
      <c r="JIV72" s="20"/>
      <c r="JIW72" s="16"/>
      <c r="JIX72" s="14"/>
      <c r="JIY72" s="14"/>
      <c r="JIZ72" s="15"/>
      <c r="JJA72" s="20"/>
      <c r="JJB72" s="16"/>
      <c r="JJC72" s="14"/>
      <c r="JJD72" s="15"/>
      <c r="JJE72" s="15"/>
      <c r="JJF72" s="20"/>
      <c r="JJG72" s="16"/>
      <c r="JJH72" s="17"/>
      <c r="JJI72" s="6"/>
      <c r="JJJ72" s="7"/>
      <c r="JJK72" s="7"/>
      <c r="JJN72" s="12"/>
      <c r="JJP72" s="12"/>
      <c r="JJQ72" s="12"/>
      <c r="JJR72" s="12"/>
      <c r="JJS72" s="12"/>
      <c r="JJT72" s="12"/>
      <c r="JJU72" s="12"/>
      <c r="JJV72" s="12"/>
      <c r="JJW72" s="12"/>
      <c r="JJX72" s="23"/>
      <c r="JLA72" s="14"/>
      <c r="JLB72" s="14"/>
      <c r="JLC72" s="15"/>
      <c r="JLD72" s="20"/>
      <c r="JLE72" s="16"/>
      <c r="JLF72" s="14"/>
      <c r="JLG72" s="14"/>
      <c r="JLH72" s="15"/>
      <c r="JLI72" s="20"/>
      <c r="JLJ72" s="16"/>
      <c r="JLK72" s="14"/>
      <c r="JLL72" s="14"/>
      <c r="JLM72" s="15"/>
      <c r="JLN72" s="20"/>
      <c r="JLO72" s="16"/>
      <c r="JLP72" s="14"/>
      <c r="JLQ72" s="14"/>
      <c r="JLR72" s="15"/>
      <c r="JLS72" s="20"/>
      <c r="JLT72" s="16"/>
      <c r="JLU72" s="14"/>
      <c r="JLV72" s="14"/>
      <c r="JLW72" s="15"/>
      <c r="JLX72" s="20"/>
      <c r="JLY72" s="16"/>
      <c r="JLZ72" s="14"/>
      <c r="JMA72" s="15"/>
      <c r="JMB72" s="15"/>
      <c r="JMC72" s="20"/>
      <c r="JMD72" s="16"/>
      <c r="JME72" s="17"/>
      <c r="JMF72" s="6"/>
      <c r="JMG72" s="7"/>
      <c r="JMH72" s="7"/>
      <c r="JMK72" s="12"/>
      <c r="JMM72" s="12"/>
      <c r="JMN72" s="12"/>
      <c r="JMO72" s="12"/>
      <c r="JMP72" s="12"/>
      <c r="JMQ72" s="12"/>
      <c r="JMR72" s="12"/>
      <c r="JMS72" s="12"/>
      <c r="JMT72" s="12"/>
      <c r="JMU72" s="23"/>
      <c r="JNX72" s="14"/>
      <c r="JNY72" s="14"/>
      <c r="JNZ72" s="15"/>
      <c r="JOA72" s="20"/>
      <c r="JOB72" s="16"/>
      <c r="JOC72" s="14"/>
      <c r="JOD72" s="14"/>
      <c r="JOE72" s="15"/>
      <c r="JOF72" s="20"/>
      <c r="JOG72" s="16"/>
      <c r="JOH72" s="14"/>
      <c r="JOI72" s="14"/>
      <c r="JOJ72" s="15"/>
      <c r="JOK72" s="20"/>
      <c r="JOL72" s="16"/>
      <c r="JOM72" s="14"/>
      <c r="JON72" s="14"/>
      <c r="JOO72" s="15"/>
      <c r="JOP72" s="20"/>
      <c r="JOQ72" s="16"/>
      <c r="JOR72" s="14"/>
      <c r="JOS72" s="14"/>
      <c r="JOT72" s="15"/>
      <c r="JOU72" s="20"/>
      <c r="JOV72" s="16"/>
      <c r="JOW72" s="14"/>
      <c r="JOX72" s="15"/>
      <c r="JOY72" s="15"/>
      <c r="JOZ72" s="20"/>
      <c r="JPA72" s="16"/>
      <c r="JPB72" s="17"/>
      <c r="JPC72" s="6"/>
      <c r="JPD72" s="7"/>
      <c r="JPE72" s="7"/>
      <c r="JPH72" s="12"/>
      <c r="JPJ72" s="12"/>
      <c r="JPK72" s="12"/>
      <c r="JPL72" s="12"/>
      <c r="JPM72" s="12"/>
      <c r="JPN72" s="12"/>
      <c r="JPO72" s="12"/>
      <c r="JPP72" s="12"/>
      <c r="JPQ72" s="12"/>
      <c r="JPR72" s="23"/>
      <c r="JQU72" s="14"/>
      <c r="JQV72" s="14"/>
      <c r="JQW72" s="15"/>
      <c r="JQX72" s="20"/>
      <c r="JQY72" s="16"/>
      <c r="JQZ72" s="14"/>
      <c r="JRA72" s="14"/>
      <c r="JRB72" s="15"/>
      <c r="JRC72" s="20"/>
      <c r="JRD72" s="16"/>
      <c r="JRE72" s="14"/>
      <c r="JRF72" s="14"/>
      <c r="JRG72" s="15"/>
      <c r="JRH72" s="20"/>
      <c r="JRI72" s="16"/>
      <c r="JRJ72" s="14"/>
      <c r="JRK72" s="14"/>
      <c r="JRL72" s="15"/>
      <c r="JRM72" s="20"/>
      <c r="JRN72" s="16"/>
      <c r="JRO72" s="14"/>
      <c r="JRP72" s="14"/>
      <c r="JRQ72" s="15"/>
      <c r="JRR72" s="20"/>
      <c r="JRS72" s="16"/>
      <c r="JRT72" s="14"/>
      <c r="JRU72" s="15"/>
      <c r="JRV72" s="15"/>
      <c r="JRW72" s="20"/>
      <c r="JRX72" s="16"/>
      <c r="JRY72" s="17"/>
      <c r="JRZ72" s="6"/>
      <c r="JSA72" s="7"/>
      <c r="JSB72" s="7"/>
      <c r="JSE72" s="12"/>
      <c r="JSG72" s="12"/>
      <c r="JSH72" s="12"/>
      <c r="JSI72" s="12"/>
      <c r="JSJ72" s="12"/>
      <c r="JSK72" s="12"/>
      <c r="JSL72" s="12"/>
      <c r="JSM72" s="12"/>
      <c r="JSN72" s="12"/>
      <c r="JSO72" s="23"/>
      <c r="JTR72" s="14"/>
      <c r="JTS72" s="14"/>
      <c r="JTT72" s="15"/>
      <c r="JTU72" s="20"/>
      <c r="JTV72" s="16"/>
      <c r="JTW72" s="14"/>
      <c r="JTX72" s="14"/>
      <c r="JTY72" s="15"/>
      <c r="JTZ72" s="20"/>
      <c r="JUA72" s="16"/>
      <c r="JUB72" s="14"/>
      <c r="JUC72" s="14"/>
      <c r="JUD72" s="15"/>
      <c r="JUE72" s="20"/>
      <c r="JUF72" s="16"/>
      <c r="JUG72" s="14"/>
      <c r="JUH72" s="14"/>
      <c r="JUI72" s="15"/>
      <c r="JUJ72" s="20"/>
      <c r="JUK72" s="16"/>
      <c r="JUL72" s="14"/>
      <c r="JUM72" s="14"/>
      <c r="JUN72" s="15"/>
      <c r="JUO72" s="20"/>
      <c r="JUP72" s="16"/>
      <c r="JUQ72" s="14"/>
      <c r="JUR72" s="15"/>
      <c r="JUS72" s="15"/>
      <c r="JUT72" s="20"/>
      <c r="JUU72" s="16"/>
      <c r="JUV72" s="17"/>
      <c r="JUW72" s="6"/>
      <c r="JUX72" s="7"/>
      <c r="JUY72" s="7"/>
      <c r="JVB72" s="12"/>
      <c r="JVD72" s="12"/>
      <c r="JVE72" s="12"/>
      <c r="JVF72" s="12"/>
      <c r="JVG72" s="12"/>
      <c r="JVH72" s="12"/>
      <c r="JVI72" s="12"/>
      <c r="JVJ72" s="12"/>
      <c r="JVK72" s="12"/>
      <c r="JVL72" s="23"/>
      <c r="JWO72" s="14"/>
      <c r="JWP72" s="14"/>
      <c r="JWQ72" s="15"/>
      <c r="JWR72" s="20"/>
      <c r="JWS72" s="16"/>
      <c r="JWT72" s="14"/>
      <c r="JWU72" s="14"/>
      <c r="JWV72" s="15"/>
      <c r="JWW72" s="20"/>
      <c r="JWX72" s="16"/>
      <c r="JWY72" s="14"/>
      <c r="JWZ72" s="14"/>
      <c r="JXA72" s="15"/>
      <c r="JXB72" s="20"/>
      <c r="JXC72" s="16"/>
      <c r="JXD72" s="14"/>
      <c r="JXE72" s="14"/>
      <c r="JXF72" s="15"/>
      <c r="JXG72" s="20"/>
      <c r="JXH72" s="16"/>
      <c r="JXI72" s="14"/>
      <c r="JXJ72" s="14"/>
      <c r="JXK72" s="15"/>
      <c r="JXL72" s="20"/>
      <c r="JXM72" s="16"/>
      <c r="JXN72" s="14"/>
      <c r="JXO72" s="15"/>
      <c r="JXP72" s="15"/>
      <c r="JXQ72" s="20"/>
      <c r="JXR72" s="16"/>
      <c r="JXS72" s="17"/>
      <c r="JXT72" s="6"/>
      <c r="JXU72" s="7"/>
      <c r="JXV72" s="7"/>
      <c r="JXY72" s="12"/>
      <c r="JYA72" s="12"/>
      <c r="JYB72" s="12"/>
      <c r="JYC72" s="12"/>
      <c r="JYD72" s="12"/>
      <c r="JYE72" s="12"/>
      <c r="JYF72" s="12"/>
      <c r="JYG72" s="12"/>
      <c r="JYH72" s="12"/>
      <c r="JYI72" s="23"/>
      <c r="JZL72" s="14"/>
      <c r="JZM72" s="14"/>
      <c r="JZN72" s="15"/>
      <c r="JZO72" s="20"/>
      <c r="JZP72" s="16"/>
      <c r="JZQ72" s="14"/>
      <c r="JZR72" s="14"/>
      <c r="JZS72" s="15"/>
      <c r="JZT72" s="20"/>
      <c r="JZU72" s="16"/>
      <c r="JZV72" s="14"/>
      <c r="JZW72" s="14"/>
      <c r="JZX72" s="15"/>
      <c r="JZY72" s="20"/>
      <c r="JZZ72" s="16"/>
      <c r="KAA72" s="14"/>
      <c r="KAB72" s="14"/>
      <c r="KAC72" s="15"/>
      <c r="KAD72" s="20"/>
      <c r="KAE72" s="16"/>
      <c r="KAF72" s="14"/>
      <c r="KAG72" s="14"/>
      <c r="KAH72" s="15"/>
      <c r="KAI72" s="20"/>
      <c r="KAJ72" s="16"/>
      <c r="KAK72" s="14"/>
      <c r="KAL72" s="15"/>
      <c r="KAM72" s="15"/>
      <c r="KAN72" s="20"/>
      <c r="KAO72" s="16"/>
      <c r="KAP72" s="17"/>
      <c r="KAQ72" s="6"/>
      <c r="KAR72" s="7"/>
      <c r="KAS72" s="7"/>
      <c r="KAV72" s="12"/>
      <c r="KAX72" s="12"/>
      <c r="KAY72" s="12"/>
      <c r="KAZ72" s="12"/>
      <c r="KBA72" s="12"/>
      <c r="KBB72" s="12"/>
      <c r="KBC72" s="12"/>
      <c r="KBD72" s="12"/>
      <c r="KBE72" s="12"/>
      <c r="KBF72" s="23"/>
      <c r="KCI72" s="14"/>
      <c r="KCJ72" s="14"/>
      <c r="KCK72" s="15"/>
      <c r="KCL72" s="20"/>
      <c r="KCM72" s="16"/>
      <c r="KCN72" s="14"/>
      <c r="KCO72" s="14"/>
      <c r="KCP72" s="15"/>
      <c r="KCQ72" s="20"/>
      <c r="KCR72" s="16"/>
      <c r="KCS72" s="14"/>
      <c r="KCT72" s="14"/>
      <c r="KCU72" s="15"/>
      <c r="KCV72" s="20"/>
      <c r="KCW72" s="16"/>
      <c r="KCX72" s="14"/>
      <c r="KCY72" s="14"/>
      <c r="KCZ72" s="15"/>
      <c r="KDA72" s="20"/>
      <c r="KDB72" s="16"/>
      <c r="KDC72" s="14"/>
      <c r="KDD72" s="14"/>
      <c r="KDE72" s="15"/>
      <c r="KDF72" s="20"/>
      <c r="KDG72" s="16"/>
      <c r="KDH72" s="14"/>
      <c r="KDI72" s="15"/>
      <c r="KDJ72" s="15"/>
      <c r="KDK72" s="20"/>
      <c r="KDL72" s="16"/>
      <c r="KDM72" s="17"/>
      <c r="KDN72" s="6"/>
      <c r="KDO72" s="7"/>
      <c r="KDP72" s="7"/>
      <c r="KDS72" s="12"/>
      <c r="KDU72" s="12"/>
      <c r="KDV72" s="12"/>
      <c r="KDW72" s="12"/>
      <c r="KDX72" s="12"/>
      <c r="KDY72" s="12"/>
      <c r="KDZ72" s="12"/>
      <c r="KEA72" s="12"/>
      <c r="KEB72" s="12"/>
      <c r="KEC72" s="23"/>
      <c r="KFF72" s="14"/>
      <c r="KFG72" s="14"/>
      <c r="KFH72" s="15"/>
      <c r="KFI72" s="20"/>
      <c r="KFJ72" s="16"/>
      <c r="KFK72" s="14"/>
      <c r="KFL72" s="14"/>
      <c r="KFM72" s="15"/>
      <c r="KFN72" s="20"/>
      <c r="KFO72" s="16"/>
      <c r="KFP72" s="14"/>
      <c r="KFQ72" s="14"/>
      <c r="KFR72" s="15"/>
      <c r="KFS72" s="20"/>
      <c r="KFT72" s="16"/>
      <c r="KFU72" s="14"/>
      <c r="KFV72" s="14"/>
      <c r="KFW72" s="15"/>
      <c r="KFX72" s="20"/>
      <c r="KFY72" s="16"/>
      <c r="KFZ72" s="14"/>
      <c r="KGA72" s="14"/>
      <c r="KGB72" s="15"/>
      <c r="KGC72" s="20"/>
      <c r="KGD72" s="16"/>
      <c r="KGE72" s="14"/>
      <c r="KGF72" s="15"/>
      <c r="KGG72" s="15"/>
      <c r="KGH72" s="20"/>
      <c r="KGI72" s="16"/>
      <c r="KGJ72" s="17"/>
      <c r="KGK72" s="6"/>
      <c r="KGL72" s="7"/>
      <c r="KGM72" s="7"/>
      <c r="KGP72" s="12"/>
      <c r="KGR72" s="12"/>
      <c r="KGS72" s="12"/>
      <c r="KGT72" s="12"/>
      <c r="KGU72" s="12"/>
      <c r="KGV72" s="12"/>
      <c r="KGW72" s="12"/>
      <c r="KGX72" s="12"/>
      <c r="KGY72" s="12"/>
      <c r="KGZ72" s="23"/>
      <c r="KIC72" s="14"/>
      <c r="KID72" s="14"/>
      <c r="KIE72" s="15"/>
      <c r="KIF72" s="20"/>
      <c r="KIG72" s="16"/>
      <c r="KIH72" s="14"/>
      <c r="KII72" s="14"/>
      <c r="KIJ72" s="15"/>
      <c r="KIK72" s="20"/>
      <c r="KIL72" s="16"/>
      <c r="KIM72" s="14"/>
      <c r="KIN72" s="14"/>
      <c r="KIO72" s="15"/>
      <c r="KIP72" s="20"/>
      <c r="KIQ72" s="16"/>
      <c r="KIR72" s="14"/>
      <c r="KIS72" s="14"/>
      <c r="KIT72" s="15"/>
      <c r="KIU72" s="20"/>
      <c r="KIV72" s="16"/>
      <c r="KIW72" s="14"/>
      <c r="KIX72" s="14"/>
      <c r="KIY72" s="15"/>
      <c r="KIZ72" s="20"/>
      <c r="KJA72" s="16"/>
      <c r="KJB72" s="14"/>
      <c r="KJC72" s="15"/>
      <c r="KJD72" s="15"/>
      <c r="KJE72" s="20"/>
      <c r="KJF72" s="16"/>
      <c r="KJG72" s="17"/>
      <c r="KJH72" s="6"/>
      <c r="KJI72" s="7"/>
      <c r="KJJ72" s="7"/>
      <c r="KJM72" s="12"/>
      <c r="KJO72" s="12"/>
      <c r="KJP72" s="12"/>
      <c r="KJQ72" s="12"/>
      <c r="KJR72" s="12"/>
      <c r="KJS72" s="12"/>
      <c r="KJT72" s="12"/>
      <c r="KJU72" s="12"/>
      <c r="KJV72" s="12"/>
      <c r="KJW72" s="23"/>
      <c r="KKZ72" s="14"/>
      <c r="KLA72" s="14"/>
      <c r="KLB72" s="15"/>
      <c r="KLC72" s="20"/>
      <c r="KLD72" s="16"/>
      <c r="KLE72" s="14"/>
      <c r="KLF72" s="14"/>
      <c r="KLG72" s="15"/>
      <c r="KLH72" s="20"/>
      <c r="KLI72" s="16"/>
      <c r="KLJ72" s="14"/>
      <c r="KLK72" s="14"/>
      <c r="KLL72" s="15"/>
      <c r="KLM72" s="20"/>
      <c r="KLN72" s="16"/>
      <c r="KLO72" s="14"/>
      <c r="KLP72" s="14"/>
      <c r="KLQ72" s="15"/>
      <c r="KLR72" s="20"/>
      <c r="KLS72" s="16"/>
      <c r="KLT72" s="14"/>
      <c r="KLU72" s="14"/>
      <c r="KLV72" s="15"/>
      <c r="KLW72" s="20"/>
      <c r="KLX72" s="16"/>
      <c r="KLY72" s="14"/>
      <c r="KLZ72" s="15"/>
      <c r="KMA72" s="15"/>
      <c r="KMB72" s="20"/>
      <c r="KMC72" s="16"/>
      <c r="KMD72" s="17"/>
      <c r="KME72" s="6"/>
      <c r="KMF72" s="7"/>
      <c r="KMG72" s="7"/>
      <c r="KMJ72" s="12"/>
      <c r="KML72" s="12"/>
      <c r="KMM72" s="12"/>
      <c r="KMN72" s="12"/>
      <c r="KMO72" s="12"/>
      <c r="KMP72" s="12"/>
      <c r="KMQ72" s="12"/>
      <c r="KMR72" s="12"/>
      <c r="KMS72" s="12"/>
      <c r="KMT72" s="23"/>
      <c r="KNW72" s="14"/>
      <c r="KNX72" s="14"/>
      <c r="KNY72" s="15"/>
      <c r="KNZ72" s="20"/>
      <c r="KOA72" s="16"/>
      <c r="KOB72" s="14"/>
      <c r="KOC72" s="14"/>
      <c r="KOD72" s="15"/>
      <c r="KOE72" s="20"/>
      <c r="KOF72" s="16"/>
      <c r="KOG72" s="14"/>
      <c r="KOH72" s="14"/>
      <c r="KOI72" s="15"/>
      <c r="KOJ72" s="20"/>
      <c r="KOK72" s="16"/>
      <c r="KOL72" s="14"/>
      <c r="KOM72" s="14"/>
      <c r="KON72" s="15"/>
      <c r="KOO72" s="20"/>
      <c r="KOP72" s="16"/>
      <c r="KOQ72" s="14"/>
      <c r="KOR72" s="14"/>
      <c r="KOS72" s="15"/>
      <c r="KOT72" s="20"/>
      <c r="KOU72" s="16"/>
      <c r="KOV72" s="14"/>
      <c r="KOW72" s="15"/>
      <c r="KOX72" s="15"/>
      <c r="KOY72" s="20"/>
      <c r="KOZ72" s="16"/>
      <c r="KPA72" s="17"/>
      <c r="KPB72" s="6"/>
      <c r="KPC72" s="7"/>
      <c r="KPD72" s="7"/>
      <c r="KPG72" s="12"/>
      <c r="KPI72" s="12"/>
      <c r="KPJ72" s="12"/>
      <c r="KPK72" s="12"/>
      <c r="KPL72" s="12"/>
      <c r="KPM72" s="12"/>
      <c r="KPN72" s="12"/>
      <c r="KPO72" s="12"/>
      <c r="KPP72" s="12"/>
      <c r="KPQ72" s="23"/>
      <c r="KQT72" s="14"/>
      <c r="KQU72" s="14"/>
      <c r="KQV72" s="15"/>
      <c r="KQW72" s="20"/>
      <c r="KQX72" s="16"/>
      <c r="KQY72" s="14"/>
      <c r="KQZ72" s="14"/>
      <c r="KRA72" s="15"/>
      <c r="KRB72" s="20"/>
      <c r="KRC72" s="16"/>
      <c r="KRD72" s="14"/>
      <c r="KRE72" s="14"/>
      <c r="KRF72" s="15"/>
      <c r="KRG72" s="20"/>
      <c r="KRH72" s="16"/>
      <c r="KRI72" s="14"/>
      <c r="KRJ72" s="14"/>
      <c r="KRK72" s="15"/>
      <c r="KRL72" s="20"/>
      <c r="KRM72" s="16"/>
      <c r="KRN72" s="14"/>
      <c r="KRO72" s="14"/>
      <c r="KRP72" s="15"/>
      <c r="KRQ72" s="20"/>
      <c r="KRR72" s="16"/>
      <c r="KRS72" s="14"/>
      <c r="KRT72" s="15"/>
      <c r="KRU72" s="15"/>
      <c r="KRV72" s="20"/>
      <c r="KRW72" s="16"/>
      <c r="KRX72" s="17"/>
      <c r="KRY72" s="6"/>
      <c r="KRZ72" s="7"/>
      <c r="KSA72" s="7"/>
      <c r="KSD72" s="12"/>
      <c r="KSF72" s="12"/>
      <c r="KSG72" s="12"/>
      <c r="KSH72" s="12"/>
      <c r="KSI72" s="12"/>
      <c r="KSJ72" s="12"/>
      <c r="KSK72" s="12"/>
      <c r="KSL72" s="12"/>
      <c r="KSM72" s="12"/>
      <c r="KSN72" s="23"/>
      <c r="KTQ72" s="14"/>
      <c r="KTR72" s="14"/>
      <c r="KTS72" s="15"/>
      <c r="KTT72" s="20"/>
      <c r="KTU72" s="16"/>
      <c r="KTV72" s="14"/>
      <c r="KTW72" s="14"/>
      <c r="KTX72" s="15"/>
      <c r="KTY72" s="20"/>
      <c r="KTZ72" s="16"/>
      <c r="KUA72" s="14"/>
      <c r="KUB72" s="14"/>
      <c r="KUC72" s="15"/>
      <c r="KUD72" s="20"/>
      <c r="KUE72" s="16"/>
      <c r="KUF72" s="14"/>
      <c r="KUG72" s="14"/>
      <c r="KUH72" s="15"/>
      <c r="KUI72" s="20"/>
      <c r="KUJ72" s="16"/>
      <c r="KUK72" s="14"/>
      <c r="KUL72" s="14"/>
      <c r="KUM72" s="15"/>
      <c r="KUN72" s="20"/>
      <c r="KUO72" s="16"/>
      <c r="KUP72" s="14"/>
      <c r="KUQ72" s="15"/>
      <c r="KUR72" s="15"/>
      <c r="KUS72" s="20"/>
      <c r="KUT72" s="16"/>
      <c r="KUU72" s="17"/>
      <c r="KUV72" s="6"/>
      <c r="KUW72" s="7"/>
      <c r="KUX72" s="7"/>
      <c r="KVA72" s="12"/>
      <c r="KVC72" s="12"/>
      <c r="KVD72" s="12"/>
      <c r="KVE72" s="12"/>
      <c r="KVF72" s="12"/>
      <c r="KVG72" s="12"/>
      <c r="KVH72" s="12"/>
      <c r="KVI72" s="12"/>
      <c r="KVJ72" s="12"/>
      <c r="KVK72" s="23"/>
      <c r="KWN72" s="14"/>
      <c r="KWO72" s="14"/>
      <c r="KWP72" s="15"/>
      <c r="KWQ72" s="20"/>
      <c r="KWR72" s="16"/>
      <c r="KWS72" s="14"/>
      <c r="KWT72" s="14"/>
      <c r="KWU72" s="15"/>
      <c r="KWV72" s="20"/>
      <c r="KWW72" s="16"/>
      <c r="KWX72" s="14"/>
      <c r="KWY72" s="14"/>
      <c r="KWZ72" s="15"/>
      <c r="KXA72" s="20"/>
      <c r="KXB72" s="16"/>
      <c r="KXC72" s="14"/>
      <c r="KXD72" s="14"/>
      <c r="KXE72" s="15"/>
      <c r="KXF72" s="20"/>
      <c r="KXG72" s="16"/>
      <c r="KXH72" s="14"/>
      <c r="KXI72" s="14"/>
      <c r="KXJ72" s="15"/>
      <c r="KXK72" s="20"/>
      <c r="KXL72" s="16"/>
      <c r="KXM72" s="14"/>
      <c r="KXN72" s="15"/>
      <c r="KXO72" s="15"/>
      <c r="KXP72" s="20"/>
      <c r="KXQ72" s="16"/>
      <c r="KXR72" s="17"/>
      <c r="KXS72" s="6"/>
      <c r="KXT72" s="7"/>
      <c r="KXU72" s="7"/>
      <c r="KXX72" s="12"/>
      <c r="KXZ72" s="12"/>
      <c r="KYA72" s="12"/>
      <c r="KYB72" s="12"/>
      <c r="KYC72" s="12"/>
      <c r="KYD72" s="12"/>
      <c r="KYE72" s="12"/>
      <c r="KYF72" s="12"/>
      <c r="KYG72" s="12"/>
      <c r="KYH72" s="23"/>
      <c r="KZK72" s="14"/>
      <c r="KZL72" s="14"/>
      <c r="KZM72" s="15"/>
      <c r="KZN72" s="20"/>
      <c r="KZO72" s="16"/>
      <c r="KZP72" s="14"/>
      <c r="KZQ72" s="14"/>
      <c r="KZR72" s="15"/>
      <c r="KZS72" s="20"/>
      <c r="KZT72" s="16"/>
      <c r="KZU72" s="14"/>
      <c r="KZV72" s="14"/>
      <c r="KZW72" s="15"/>
      <c r="KZX72" s="20"/>
      <c r="KZY72" s="16"/>
      <c r="KZZ72" s="14"/>
      <c r="LAA72" s="14"/>
      <c r="LAB72" s="15"/>
      <c r="LAC72" s="20"/>
      <c r="LAD72" s="16"/>
      <c r="LAE72" s="14"/>
      <c r="LAF72" s="14"/>
      <c r="LAG72" s="15"/>
      <c r="LAH72" s="20"/>
      <c r="LAI72" s="16"/>
      <c r="LAJ72" s="14"/>
      <c r="LAK72" s="15"/>
      <c r="LAL72" s="15"/>
      <c r="LAM72" s="20"/>
      <c r="LAN72" s="16"/>
      <c r="LAO72" s="17"/>
      <c r="LAP72" s="6"/>
      <c r="LAQ72" s="7"/>
      <c r="LAR72" s="7"/>
      <c r="LAU72" s="12"/>
      <c r="LAW72" s="12"/>
      <c r="LAX72" s="12"/>
      <c r="LAY72" s="12"/>
      <c r="LAZ72" s="12"/>
      <c r="LBA72" s="12"/>
      <c r="LBB72" s="12"/>
      <c r="LBC72" s="12"/>
      <c r="LBD72" s="12"/>
      <c r="LBE72" s="23"/>
      <c r="LCH72" s="14"/>
      <c r="LCI72" s="14"/>
      <c r="LCJ72" s="15"/>
      <c r="LCK72" s="20"/>
      <c r="LCL72" s="16"/>
      <c r="LCM72" s="14"/>
      <c r="LCN72" s="14"/>
      <c r="LCO72" s="15"/>
      <c r="LCP72" s="20"/>
      <c r="LCQ72" s="16"/>
      <c r="LCR72" s="14"/>
      <c r="LCS72" s="14"/>
      <c r="LCT72" s="15"/>
      <c r="LCU72" s="20"/>
      <c r="LCV72" s="16"/>
      <c r="LCW72" s="14"/>
      <c r="LCX72" s="14"/>
      <c r="LCY72" s="15"/>
      <c r="LCZ72" s="20"/>
      <c r="LDA72" s="16"/>
      <c r="LDB72" s="14"/>
      <c r="LDC72" s="14"/>
      <c r="LDD72" s="15"/>
      <c r="LDE72" s="20"/>
      <c r="LDF72" s="16"/>
      <c r="LDG72" s="14"/>
      <c r="LDH72" s="15"/>
      <c r="LDI72" s="15"/>
      <c r="LDJ72" s="20"/>
      <c r="LDK72" s="16"/>
      <c r="LDL72" s="17"/>
      <c r="LDM72" s="6"/>
      <c r="LDN72" s="7"/>
      <c r="LDO72" s="7"/>
      <c r="LDR72" s="12"/>
      <c r="LDT72" s="12"/>
      <c r="LDU72" s="12"/>
      <c r="LDV72" s="12"/>
      <c r="LDW72" s="12"/>
      <c r="LDX72" s="12"/>
      <c r="LDY72" s="12"/>
      <c r="LDZ72" s="12"/>
      <c r="LEA72" s="12"/>
      <c r="LEB72" s="23"/>
      <c r="LFE72" s="14"/>
      <c r="LFF72" s="14"/>
      <c r="LFG72" s="15"/>
      <c r="LFH72" s="20"/>
      <c r="LFI72" s="16"/>
      <c r="LFJ72" s="14"/>
      <c r="LFK72" s="14"/>
      <c r="LFL72" s="15"/>
      <c r="LFM72" s="20"/>
      <c r="LFN72" s="16"/>
      <c r="LFO72" s="14"/>
      <c r="LFP72" s="14"/>
      <c r="LFQ72" s="15"/>
      <c r="LFR72" s="20"/>
      <c r="LFS72" s="16"/>
      <c r="LFT72" s="14"/>
      <c r="LFU72" s="14"/>
      <c r="LFV72" s="15"/>
      <c r="LFW72" s="20"/>
      <c r="LFX72" s="16"/>
      <c r="LFY72" s="14"/>
      <c r="LFZ72" s="14"/>
      <c r="LGA72" s="15"/>
      <c r="LGB72" s="20"/>
      <c r="LGC72" s="16"/>
      <c r="LGD72" s="14"/>
      <c r="LGE72" s="15"/>
      <c r="LGF72" s="15"/>
      <c r="LGG72" s="20"/>
      <c r="LGH72" s="16"/>
      <c r="LGI72" s="17"/>
      <c r="LGJ72" s="6"/>
      <c r="LGK72" s="7"/>
      <c r="LGL72" s="7"/>
      <c r="LGO72" s="12"/>
      <c r="LGQ72" s="12"/>
      <c r="LGR72" s="12"/>
      <c r="LGS72" s="12"/>
      <c r="LGT72" s="12"/>
      <c r="LGU72" s="12"/>
      <c r="LGV72" s="12"/>
      <c r="LGW72" s="12"/>
      <c r="LGX72" s="12"/>
      <c r="LGY72" s="23"/>
      <c r="LIB72" s="14"/>
      <c r="LIC72" s="14"/>
      <c r="LID72" s="15"/>
      <c r="LIE72" s="20"/>
      <c r="LIF72" s="16"/>
      <c r="LIG72" s="14"/>
      <c r="LIH72" s="14"/>
      <c r="LII72" s="15"/>
      <c r="LIJ72" s="20"/>
      <c r="LIK72" s="16"/>
      <c r="LIL72" s="14"/>
      <c r="LIM72" s="14"/>
      <c r="LIN72" s="15"/>
      <c r="LIO72" s="20"/>
      <c r="LIP72" s="16"/>
      <c r="LIQ72" s="14"/>
      <c r="LIR72" s="14"/>
      <c r="LIS72" s="15"/>
      <c r="LIT72" s="20"/>
      <c r="LIU72" s="16"/>
      <c r="LIV72" s="14"/>
      <c r="LIW72" s="14"/>
      <c r="LIX72" s="15"/>
      <c r="LIY72" s="20"/>
      <c r="LIZ72" s="16"/>
      <c r="LJA72" s="14"/>
      <c r="LJB72" s="15"/>
      <c r="LJC72" s="15"/>
      <c r="LJD72" s="20"/>
      <c r="LJE72" s="16"/>
      <c r="LJF72" s="17"/>
      <c r="LJG72" s="6"/>
      <c r="LJH72" s="7"/>
      <c r="LJI72" s="7"/>
      <c r="LJL72" s="12"/>
      <c r="LJN72" s="12"/>
      <c r="LJO72" s="12"/>
      <c r="LJP72" s="12"/>
      <c r="LJQ72" s="12"/>
      <c r="LJR72" s="12"/>
      <c r="LJS72" s="12"/>
      <c r="LJT72" s="12"/>
      <c r="LJU72" s="12"/>
      <c r="LJV72" s="23"/>
      <c r="LKY72" s="14"/>
      <c r="LKZ72" s="14"/>
      <c r="LLA72" s="15"/>
      <c r="LLB72" s="20"/>
      <c r="LLC72" s="16"/>
      <c r="LLD72" s="14"/>
      <c r="LLE72" s="14"/>
      <c r="LLF72" s="15"/>
      <c r="LLG72" s="20"/>
      <c r="LLH72" s="16"/>
      <c r="LLI72" s="14"/>
      <c r="LLJ72" s="14"/>
      <c r="LLK72" s="15"/>
      <c r="LLL72" s="20"/>
      <c r="LLM72" s="16"/>
      <c r="LLN72" s="14"/>
      <c r="LLO72" s="14"/>
      <c r="LLP72" s="15"/>
      <c r="LLQ72" s="20"/>
      <c r="LLR72" s="16"/>
      <c r="LLS72" s="14"/>
      <c r="LLT72" s="14"/>
      <c r="LLU72" s="15"/>
      <c r="LLV72" s="20"/>
      <c r="LLW72" s="16"/>
      <c r="LLX72" s="14"/>
      <c r="LLY72" s="15"/>
      <c r="LLZ72" s="15"/>
      <c r="LMA72" s="20"/>
      <c r="LMB72" s="16"/>
      <c r="LMC72" s="17"/>
      <c r="LMD72" s="6"/>
      <c r="LME72" s="7"/>
      <c r="LMF72" s="7"/>
      <c r="LMI72" s="12"/>
      <c r="LMK72" s="12"/>
      <c r="LML72" s="12"/>
      <c r="LMM72" s="12"/>
      <c r="LMN72" s="12"/>
      <c r="LMO72" s="12"/>
      <c r="LMP72" s="12"/>
      <c r="LMQ72" s="12"/>
      <c r="LMR72" s="12"/>
      <c r="LMS72" s="23"/>
      <c r="LNV72" s="14"/>
      <c r="LNW72" s="14"/>
      <c r="LNX72" s="15"/>
      <c r="LNY72" s="20"/>
      <c r="LNZ72" s="16"/>
      <c r="LOA72" s="14"/>
      <c r="LOB72" s="14"/>
      <c r="LOC72" s="15"/>
      <c r="LOD72" s="20"/>
      <c r="LOE72" s="16"/>
      <c r="LOF72" s="14"/>
      <c r="LOG72" s="14"/>
      <c r="LOH72" s="15"/>
      <c r="LOI72" s="20"/>
      <c r="LOJ72" s="16"/>
      <c r="LOK72" s="14"/>
      <c r="LOL72" s="14"/>
      <c r="LOM72" s="15"/>
      <c r="LON72" s="20"/>
      <c r="LOO72" s="16"/>
      <c r="LOP72" s="14"/>
      <c r="LOQ72" s="14"/>
      <c r="LOR72" s="15"/>
      <c r="LOS72" s="20"/>
      <c r="LOT72" s="16"/>
      <c r="LOU72" s="14"/>
      <c r="LOV72" s="15"/>
      <c r="LOW72" s="15"/>
      <c r="LOX72" s="20"/>
      <c r="LOY72" s="16"/>
      <c r="LOZ72" s="17"/>
      <c r="LPA72" s="6"/>
      <c r="LPB72" s="7"/>
      <c r="LPC72" s="7"/>
      <c r="LPF72" s="12"/>
      <c r="LPH72" s="12"/>
      <c r="LPI72" s="12"/>
      <c r="LPJ72" s="12"/>
      <c r="LPK72" s="12"/>
      <c r="LPL72" s="12"/>
      <c r="LPM72" s="12"/>
      <c r="LPN72" s="12"/>
      <c r="LPO72" s="12"/>
      <c r="LPP72" s="23"/>
      <c r="LQS72" s="14"/>
      <c r="LQT72" s="14"/>
      <c r="LQU72" s="15"/>
      <c r="LQV72" s="20"/>
      <c r="LQW72" s="16"/>
      <c r="LQX72" s="14"/>
      <c r="LQY72" s="14"/>
      <c r="LQZ72" s="15"/>
      <c r="LRA72" s="20"/>
      <c r="LRB72" s="16"/>
      <c r="LRC72" s="14"/>
      <c r="LRD72" s="14"/>
      <c r="LRE72" s="15"/>
      <c r="LRF72" s="20"/>
      <c r="LRG72" s="16"/>
      <c r="LRH72" s="14"/>
      <c r="LRI72" s="14"/>
      <c r="LRJ72" s="15"/>
      <c r="LRK72" s="20"/>
      <c r="LRL72" s="16"/>
      <c r="LRM72" s="14"/>
      <c r="LRN72" s="14"/>
      <c r="LRO72" s="15"/>
      <c r="LRP72" s="20"/>
      <c r="LRQ72" s="16"/>
      <c r="LRR72" s="14"/>
      <c r="LRS72" s="15"/>
      <c r="LRT72" s="15"/>
      <c r="LRU72" s="20"/>
      <c r="LRV72" s="16"/>
      <c r="LRW72" s="17"/>
      <c r="LRX72" s="6"/>
      <c r="LRY72" s="7"/>
      <c r="LRZ72" s="7"/>
      <c r="LSC72" s="12"/>
      <c r="LSE72" s="12"/>
      <c r="LSF72" s="12"/>
      <c r="LSG72" s="12"/>
      <c r="LSH72" s="12"/>
      <c r="LSI72" s="12"/>
      <c r="LSJ72" s="12"/>
      <c r="LSK72" s="12"/>
      <c r="LSL72" s="12"/>
      <c r="LSM72" s="23"/>
      <c r="LTP72" s="14"/>
      <c r="LTQ72" s="14"/>
      <c r="LTR72" s="15"/>
      <c r="LTS72" s="20"/>
      <c r="LTT72" s="16"/>
      <c r="LTU72" s="14"/>
      <c r="LTV72" s="14"/>
      <c r="LTW72" s="15"/>
      <c r="LTX72" s="20"/>
      <c r="LTY72" s="16"/>
      <c r="LTZ72" s="14"/>
      <c r="LUA72" s="14"/>
      <c r="LUB72" s="15"/>
      <c r="LUC72" s="20"/>
      <c r="LUD72" s="16"/>
      <c r="LUE72" s="14"/>
      <c r="LUF72" s="14"/>
      <c r="LUG72" s="15"/>
      <c r="LUH72" s="20"/>
      <c r="LUI72" s="16"/>
      <c r="LUJ72" s="14"/>
      <c r="LUK72" s="14"/>
      <c r="LUL72" s="15"/>
      <c r="LUM72" s="20"/>
      <c r="LUN72" s="16"/>
      <c r="LUO72" s="14"/>
      <c r="LUP72" s="15"/>
      <c r="LUQ72" s="15"/>
      <c r="LUR72" s="20"/>
      <c r="LUS72" s="16"/>
      <c r="LUT72" s="17"/>
      <c r="LUU72" s="6"/>
      <c r="LUV72" s="7"/>
      <c r="LUW72" s="7"/>
      <c r="LUZ72" s="12"/>
      <c r="LVB72" s="12"/>
      <c r="LVC72" s="12"/>
      <c r="LVD72" s="12"/>
      <c r="LVE72" s="12"/>
      <c r="LVF72" s="12"/>
      <c r="LVG72" s="12"/>
      <c r="LVH72" s="12"/>
      <c r="LVI72" s="12"/>
      <c r="LVJ72" s="23"/>
      <c r="LWM72" s="14"/>
      <c r="LWN72" s="14"/>
      <c r="LWO72" s="15"/>
      <c r="LWP72" s="20"/>
      <c r="LWQ72" s="16"/>
      <c r="LWR72" s="14"/>
      <c r="LWS72" s="14"/>
      <c r="LWT72" s="15"/>
      <c r="LWU72" s="20"/>
      <c r="LWV72" s="16"/>
      <c r="LWW72" s="14"/>
      <c r="LWX72" s="14"/>
      <c r="LWY72" s="15"/>
      <c r="LWZ72" s="20"/>
      <c r="LXA72" s="16"/>
      <c r="LXB72" s="14"/>
      <c r="LXC72" s="14"/>
      <c r="LXD72" s="15"/>
      <c r="LXE72" s="20"/>
      <c r="LXF72" s="16"/>
      <c r="LXG72" s="14"/>
      <c r="LXH72" s="14"/>
      <c r="LXI72" s="15"/>
      <c r="LXJ72" s="20"/>
      <c r="LXK72" s="16"/>
      <c r="LXL72" s="14"/>
      <c r="LXM72" s="15"/>
      <c r="LXN72" s="15"/>
      <c r="LXO72" s="20"/>
      <c r="LXP72" s="16"/>
      <c r="LXQ72" s="17"/>
      <c r="LXR72" s="6"/>
      <c r="LXS72" s="7"/>
      <c r="LXT72" s="7"/>
      <c r="LXW72" s="12"/>
      <c r="LXY72" s="12"/>
      <c r="LXZ72" s="12"/>
      <c r="LYA72" s="12"/>
      <c r="LYB72" s="12"/>
      <c r="LYC72" s="12"/>
      <c r="LYD72" s="12"/>
      <c r="LYE72" s="12"/>
      <c r="LYF72" s="12"/>
      <c r="LYG72" s="23"/>
      <c r="LZJ72" s="14"/>
      <c r="LZK72" s="14"/>
      <c r="LZL72" s="15"/>
      <c r="LZM72" s="20"/>
      <c r="LZN72" s="16"/>
      <c r="LZO72" s="14"/>
      <c r="LZP72" s="14"/>
      <c r="LZQ72" s="15"/>
      <c r="LZR72" s="20"/>
      <c r="LZS72" s="16"/>
      <c r="LZT72" s="14"/>
      <c r="LZU72" s="14"/>
      <c r="LZV72" s="15"/>
      <c r="LZW72" s="20"/>
      <c r="LZX72" s="16"/>
      <c r="LZY72" s="14"/>
      <c r="LZZ72" s="14"/>
      <c r="MAA72" s="15"/>
      <c r="MAB72" s="20"/>
      <c r="MAC72" s="16"/>
      <c r="MAD72" s="14"/>
      <c r="MAE72" s="14"/>
      <c r="MAF72" s="15"/>
      <c r="MAG72" s="20"/>
      <c r="MAH72" s="16"/>
      <c r="MAI72" s="14"/>
      <c r="MAJ72" s="15"/>
      <c r="MAK72" s="15"/>
      <c r="MAL72" s="20"/>
      <c r="MAM72" s="16"/>
      <c r="MAN72" s="17"/>
      <c r="MAO72" s="6"/>
      <c r="MAP72" s="7"/>
      <c r="MAQ72" s="7"/>
      <c r="MAT72" s="12"/>
      <c r="MAV72" s="12"/>
      <c r="MAW72" s="12"/>
      <c r="MAX72" s="12"/>
      <c r="MAY72" s="12"/>
      <c r="MAZ72" s="12"/>
      <c r="MBA72" s="12"/>
      <c r="MBB72" s="12"/>
      <c r="MBC72" s="12"/>
      <c r="MBD72" s="23"/>
      <c r="MCG72" s="14"/>
      <c r="MCH72" s="14"/>
      <c r="MCI72" s="15"/>
      <c r="MCJ72" s="20"/>
      <c r="MCK72" s="16"/>
      <c r="MCL72" s="14"/>
      <c r="MCM72" s="14"/>
      <c r="MCN72" s="15"/>
      <c r="MCO72" s="20"/>
      <c r="MCP72" s="16"/>
      <c r="MCQ72" s="14"/>
      <c r="MCR72" s="14"/>
      <c r="MCS72" s="15"/>
      <c r="MCT72" s="20"/>
      <c r="MCU72" s="16"/>
      <c r="MCV72" s="14"/>
      <c r="MCW72" s="14"/>
      <c r="MCX72" s="15"/>
      <c r="MCY72" s="20"/>
      <c r="MCZ72" s="16"/>
      <c r="MDA72" s="14"/>
      <c r="MDB72" s="14"/>
      <c r="MDC72" s="15"/>
      <c r="MDD72" s="20"/>
      <c r="MDE72" s="16"/>
      <c r="MDF72" s="14"/>
      <c r="MDG72" s="15"/>
      <c r="MDH72" s="15"/>
      <c r="MDI72" s="20"/>
      <c r="MDJ72" s="16"/>
      <c r="MDK72" s="17"/>
      <c r="MDL72" s="6"/>
      <c r="MDM72" s="7"/>
      <c r="MDN72" s="7"/>
      <c r="MDQ72" s="12"/>
      <c r="MDS72" s="12"/>
      <c r="MDT72" s="12"/>
      <c r="MDU72" s="12"/>
      <c r="MDV72" s="12"/>
      <c r="MDW72" s="12"/>
      <c r="MDX72" s="12"/>
      <c r="MDY72" s="12"/>
      <c r="MDZ72" s="12"/>
      <c r="MEA72" s="23"/>
      <c r="MFD72" s="14"/>
      <c r="MFE72" s="14"/>
      <c r="MFF72" s="15"/>
      <c r="MFG72" s="20"/>
      <c r="MFH72" s="16"/>
      <c r="MFI72" s="14"/>
      <c r="MFJ72" s="14"/>
      <c r="MFK72" s="15"/>
      <c r="MFL72" s="20"/>
      <c r="MFM72" s="16"/>
      <c r="MFN72" s="14"/>
      <c r="MFO72" s="14"/>
      <c r="MFP72" s="15"/>
      <c r="MFQ72" s="20"/>
      <c r="MFR72" s="16"/>
      <c r="MFS72" s="14"/>
      <c r="MFT72" s="14"/>
      <c r="MFU72" s="15"/>
      <c r="MFV72" s="20"/>
      <c r="MFW72" s="16"/>
      <c r="MFX72" s="14"/>
      <c r="MFY72" s="14"/>
      <c r="MFZ72" s="15"/>
      <c r="MGA72" s="20"/>
      <c r="MGB72" s="16"/>
      <c r="MGC72" s="14"/>
      <c r="MGD72" s="15"/>
      <c r="MGE72" s="15"/>
      <c r="MGF72" s="20"/>
      <c r="MGG72" s="16"/>
      <c r="MGH72" s="17"/>
      <c r="MGI72" s="6"/>
      <c r="MGJ72" s="7"/>
      <c r="MGK72" s="7"/>
      <c r="MGN72" s="12"/>
      <c r="MGP72" s="12"/>
      <c r="MGQ72" s="12"/>
      <c r="MGR72" s="12"/>
      <c r="MGS72" s="12"/>
      <c r="MGT72" s="12"/>
      <c r="MGU72" s="12"/>
      <c r="MGV72" s="12"/>
      <c r="MGW72" s="12"/>
      <c r="MGX72" s="23"/>
      <c r="MIA72" s="14"/>
      <c r="MIB72" s="14"/>
      <c r="MIC72" s="15"/>
      <c r="MID72" s="20"/>
      <c r="MIE72" s="16"/>
      <c r="MIF72" s="14"/>
      <c r="MIG72" s="14"/>
      <c r="MIH72" s="15"/>
      <c r="MII72" s="20"/>
      <c r="MIJ72" s="16"/>
      <c r="MIK72" s="14"/>
      <c r="MIL72" s="14"/>
      <c r="MIM72" s="15"/>
      <c r="MIN72" s="20"/>
      <c r="MIO72" s="16"/>
      <c r="MIP72" s="14"/>
      <c r="MIQ72" s="14"/>
      <c r="MIR72" s="15"/>
      <c r="MIS72" s="20"/>
      <c r="MIT72" s="16"/>
      <c r="MIU72" s="14"/>
      <c r="MIV72" s="14"/>
      <c r="MIW72" s="15"/>
      <c r="MIX72" s="20"/>
      <c r="MIY72" s="16"/>
      <c r="MIZ72" s="14"/>
      <c r="MJA72" s="15"/>
      <c r="MJB72" s="15"/>
      <c r="MJC72" s="20"/>
      <c r="MJD72" s="16"/>
      <c r="MJE72" s="17"/>
      <c r="MJF72" s="6"/>
      <c r="MJG72" s="7"/>
      <c r="MJH72" s="7"/>
      <c r="MJK72" s="12"/>
      <c r="MJM72" s="12"/>
      <c r="MJN72" s="12"/>
      <c r="MJO72" s="12"/>
      <c r="MJP72" s="12"/>
      <c r="MJQ72" s="12"/>
      <c r="MJR72" s="12"/>
      <c r="MJS72" s="12"/>
      <c r="MJT72" s="12"/>
      <c r="MJU72" s="23"/>
      <c r="MKX72" s="14"/>
      <c r="MKY72" s="14"/>
      <c r="MKZ72" s="15"/>
      <c r="MLA72" s="20"/>
      <c r="MLB72" s="16"/>
      <c r="MLC72" s="14"/>
      <c r="MLD72" s="14"/>
      <c r="MLE72" s="15"/>
      <c r="MLF72" s="20"/>
      <c r="MLG72" s="16"/>
      <c r="MLH72" s="14"/>
      <c r="MLI72" s="14"/>
      <c r="MLJ72" s="15"/>
      <c r="MLK72" s="20"/>
      <c r="MLL72" s="16"/>
      <c r="MLM72" s="14"/>
      <c r="MLN72" s="14"/>
      <c r="MLO72" s="15"/>
      <c r="MLP72" s="20"/>
      <c r="MLQ72" s="16"/>
      <c r="MLR72" s="14"/>
      <c r="MLS72" s="14"/>
      <c r="MLT72" s="15"/>
      <c r="MLU72" s="20"/>
      <c r="MLV72" s="16"/>
      <c r="MLW72" s="14"/>
      <c r="MLX72" s="15"/>
      <c r="MLY72" s="15"/>
      <c r="MLZ72" s="20"/>
      <c r="MMA72" s="16"/>
      <c r="MMB72" s="17"/>
      <c r="MMC72" s="6"/>
      <c r="MMD72" s="7"/>
      <c r="MME72" s="7"/>
      <c r="MMH72" s="12"/>
      <c r="MMJ72" s="12"/>
      <c r="MMK72" s="12"/>
      <c r="MML72" s="12"/>
      <c r="MMM72" s="12"/>
      <c r="MMN72" s="12"/>
      <c r="MMO72" s="12"/>
      <c r="MMP72" s="12"/>
      <c r="MMQ72" s="12"/>
      <c r="MMR72" s="23"/>
      <c r="MNU72" s="14"/>
      <c r="MNV72" s="14"/>
      <c r="MNW72" s="15"/>
      <c r="MNX72" s="20"/>
      <c r="MNY72" s="16"/>
      <c r="MNZ72" s="14"/>
      <c r="MOA72" s="14"/>
      <c r="MOB72" s="15"/>
      <c r="MOC72" s="20"/>
      <c r="MOD72" s="16"/>
      <c r="MOE72" s="14"/>
      <c r="MOF72" s="14"/>
      <c r="MOG72" s="15"/>
      <c r="MOH72" s="20"/>
      <c r="MOI72" s="16"/>
      <c r="MOJ72" s="14"/>
      <c r="MOK72" s="14"/>
      <c r="MOL72" s="15"/>
      <c r="MOM72" s="20"/>
      <c r="MON72" s="16"/>
      <c r="MOO72" s="14"/>
      <c r="MOP72" s="14"/>
      <c r="MOQ72" s="15"/>
      <c r="MOR72" s="20"/>
      <c r="MOS72" s="16"/>
      <c r="MOT72" s="14"/>
      <c r="MOU72" s="15"/>
      <c r="MOV72" s="15"/>
      <c r="MOW72" s="20"/>
      <c r="MOX72" s="16"/>
      <c r="MOY72" s="17"/>
      <c r="MOZ72" s="6"/>
      <c r="MPA72" s="7"/>
      <c r="MPB72" s="7"/>
      <c r="MPE72" s="12"/>
      <c r="MPG72" s="12"/>
      <c r="MPH72" s="12"/>
      <c r="MPI72" s="12"/>
      <c r="MPJ72" s="12"/>
      <c r="MPK72" s="12"/>
      <c r="MPL72" s="12"/>
      <c r="MPM72" s="12"/>
      <c r="MPN72" s="12"/>
      <c r="MPO72" s="23"/>
      <c r="MQR72" s="14"/>
      <c r="MQS72" s="14"/>
      <c r="MQT72" s="15"/>
      <c r="MQU72" s="20"/>
      <c r="MQV72" s="16"/>
      <c r="MQW72" s="14"/>
      <c r="MQX72" s="14"/>
      <c r="MQY72" s="15"/>
      <c r="MQZ72" s="20"/>
      <c r="MRA72" s="16"/>
      <c r="MRB72" s="14"/>
      <c r="MRC72" s="14"/>
      <c r="MRD72" s="15"/>
      <c r="MRE72" s="20"/>
      <c r="MRF72" s="16"/>
      <c r="MRG72" s="14"/>
      <c r="MRH72" s="14"/>
      <c r="MRI72" s="15"/>
      <c r="MRJ72" s="20"/>
      <c r="MRK72" s="16"/>
      <c r="MRL72" s="14"/>
      <c r="MRM72" s="14"/>
      <c r="MRN72" s="15"/>
      <c r="MRO72" s="20"/>
      <c r="MRP72" s="16"/>
      <c r="MRQ72" s="14"/>
      <c r="MRR72" s="15"/>
      <c r="MRS72" s="15"/>
      <c r="MRT72" s="20"/>
      <c r="MRU72" s="16"/>
      <c r="MRV72" s="17"/>
      <c r="MRW72" s="6"/>
      <c r="MRX72" s="7"/>
      <c r="MRY72" s="7"/>
      <c r="MSB72" s="12"/>
      <c r="MSD72" s="12"/>
      <c r="MSE72" s="12"/>
      <c r="MSF72" s="12"/>
      <c r="MSG72" s="12"/>
      <c r="MSH72" s="12"/>
      <c r="MSI72" s="12"/>
      <c r="MSJ72" s="12"/>
      <c r="MSK72" s="12"/>
      <c r="MSL72" s="23"/>
      <c r="MTO72" s="14"/>
      <c r="MTP72" s="14"/>
      <c r="MTQ72" s="15"/>
      <c r="MTR72" s="20"/>
      <c r="MTS72" s="16"/>
      <c r="MTT72" s="14"/>
      <c r="MTU72" s="14"/>
      <c r="MTV72" s="15"/>
      <c r="MTW72" s="20"/>
      <c r="MTX72" s="16"/>
      <c r="MTY72" s="14"/>
      <c r="MTZ72" s="14"/>
      <c r="MUA72" s="15"/>
      <c r="MUB72" s="20"/>
      <c r="MUC72" s="16"/>
      <c r="MUD72" s="14"/>
      <c r="MUE72" s="14"/>
      <c r="MUF72" s="15"/>
      <c r="MUG72" s="20"/>
      <c r="MUH72" s="16"/>
      <c r="MUI72" s="14"/>
      <c r="MUJ72" s="14"/>
      <c r="MUK72" s="15"/>
      <c r="MUL72" s="20"/>
      <c r="MUM72" s="16"/>
      <c r="MUN72" s="14"/>
      <c r="MUO72" s="15"/>
      <c r="MUP72" s="15"/>
      <c r="MUQ72" s="20"/>
      <c r="MUR72" s="16"/>
      <c r="MUS72" s="17"/>
      <c r="MUT72" s="6"/>
      <c r="MUU72" s="7"/>
      <c r="MUV72" s="7"/>
      <c r="MUY72" s="12"/>
      <c r="MVA72" s="12"/>
      <c r="MVB72" s="12"/>
      <c r="MVC72" s="12"/>
      <c r="MVD72" s="12"/>
      <c r="MVE72" s="12"/>
      <c r="MVF72" s="12"/>
      <c r="MVG72" s="12"/>
      <c r="MVH72" s="12"/>
      <c r="MVI72" s="23"/>
      <c r="MWL72" s="14"/>
      <c r="MWM72" s="14"/>
      <c r="MWN72" s="15"/>
      <c r="MWO72" s="20"/>
      <c r="MWP72" s="16"/>
      <c r="MWQ72" s="14"/>
      <c r="MWR72" s="14"/>
      <c r="MWS72" s="15"/>
      <c r="MWT72" s="20"/>
      <c r="MWU72" s="16"/>
      <c r="MWV72" s="14"/>
      <c r="MWW72" s="14"/>
      <c r="MWX72" s="15"/>
      <c r="MWY72" s="20"/>
      <c r="MWZ72" s="16"/>
      <c r="MXA72" s="14"/>
      <c r="MXB72" s="14"/>
      <c r="MXC72" s="15"/>
      <c r="MXD72" s="20"/>
      <c r="MXE72" s="16"/>
      <c r="MXF72" s="14"/>
      <c r="MXG72" s="14"/>
      <c r="MXH72" s="15"/>
      <c r="MXI72" s="20"/>
      <c r="MXJ72" s="16"/>
      <c r="MXK72" s="14"/>
      <c r="MXL72" s="15"/>
      <c r="MXM72" s="15"/>
      <c r="MXN72" s="20"/>
      <c r="MXO72" s="16"/>
      <c r="MXP72" s="17"/>
      <c r="MXQ72" s="6"/>
      <c r="MXR72" s="7"/>
      <c r="MXS72" s="7"/>
      <c r="MXV72" s="12"/>
      <c r="MXX72" s="12"/>
      <c r="MXY72" s="12"/>
      <c r="MXZ72" s="12"/>
      <c r="MYA72" s="12"/>
      <c r="MYB72" s="12"/>
      <c r="MYC72" s="12"/>
      <c r="MYD72" s="12"/>
      <c r="MYE72" s="12"/>
      <c r="MYF72" s="23"/>
      <c r="MZI72" s="14"/>
      <c r="MZJ72" s="14"/>
      <c r="MZK72" s="15"/>
      <c r="MZL72" s="20"/>
      <c r="MZM72" s="16"/>
      <c r="MZN72" s="14"/>
      <c r="MZO72" s="14"/>
      <c r="MZP72" s="15"/>
      <c r="MZQ72" s="20"/>
      <c r="MZR72" s="16"/>
      <c r="MZS72" s="14"/>
      <c r="MZT72" s="14"/>
      <c r="MZU72" s="15"/>
      <c r="MZV72" s="20"/>
      <c r="MZW72" s="16"/>
      <c r="MZX72" s="14"/>
      <c r="MZY72" s="14"/>
      <c r="MZZ72" s="15"/>
      <c r="NAA72" s="20"/>
      <c r="NAB72" s="16"/>
      <c r="NAC72" s="14"/>
      <c r="NAD72" s="14"/>
      <c r="NAE72" s="15"/>
      <c r="NAF72" s="20"/>
      <c r="NAG72" s="16"/>
      <c r="NAH72" s="14"/>
      <c r="NAI72" s="15"/>
      <c r="NAJ72" s="15"/>
      <c r="NAK72" s="20"/>
      <c r="NAL72" s="16"/>
      <c r="NAM72" s="17"/>
      <c r="NAN72" s="6"/>
      <c r="NAO72" s="7"/>
      <c r="NAP72" s="7"/>
      <c r="NAS72" s="12"/>
      <c r="NAU72" s="12"/>
      <c r="NAV72" s="12"/>
      <c r="NAW72" s="12"/>
      <c r="NAX72" s="12"/>
      <c r="NAY72" s="12"/>
      <c r="NAZ72" s="12"/>
      <c r="NBA72" s="12"/>
      <c r="NBB72" s="12"/>
      <c r="NBC72" s="23"/>
      <c r="NCF72" s="14"/>
      <c r="NCG72" s="14"/>
      <c r="NCH72" s="15"/>
      <c r="NCI72" s="20"/>
      <c r="NCJ72" s="16"/>
      <c r="NCK72" s="14"/>
      <c r="NCL72" s="14"/>
      <c r="NCM72" s="15"/>
      <c r="NCN72" s="20"/>
      <c r="NCO72" s="16"/>
      <c r="NCP72" s="14"/>
      <c r="NCQ72" s="14"/>
      <c r="NCR72" s="15"/>
      <c r="NCS72" s="20"/>
      <c r="NCT72" s="16"/>
      <c r="NCU72" s="14"/>
      <c r="NCV72" s="14"/>
      <c r="NCW72" s="15"/>
      <c r="NCX72" s="20"/>
      <c r="NCY72" s="16"/>
      <c r="NCZ72" s="14"/>
      <c r="NDA72" s="14"/>
      <c r="NDB72" s="15"/>
      <c r="NDC72" s="20"/>
      <c r="NDD72" s="16"/>
      <c r="NDE72" s="14"/>
      <c r="NDF72" s="15"/>
      <c r="NDG72" s="15"/>
      <c r="NDH72" s="20"/>
      <c r="NDI72" s="16"/>
      <c r="NDJ72" s="17"/>
      <c r="NDK72" s="6"/>
      <c r="NDL72" s="7"/>
      <c r="NDM72" s="7"/>
      <c r="NDP72" s="12"/>
      <c r="NDR72" s="12"/>
      <c r="NDS72" s="12"/>
      <c r="NDT72" s="12"/>
      <c r="NDU72" s="12"/>
      <c r="NDV72" s="12"/>
      <c r="NDW72" s="12"/>
      <c r="NDX72" s="12"/>
      <c r="NDY72" s="12"/>
      <c r="NDZ72" s="23"/>
      <c r="NFC72" s="14"/>
      <c r="NFD72" s="14"/>
      <c r="NFE72" s="15"/>
      <c r="NFF72" s="20"/>
      <c r="NFG72" s="16"/>
      <c r="NFH72" s="14"/>
      <c r="NFI72" s="14"/>
      <c r="NFJ72" s="15"/>
      <c r="NFK72" s="20"/>
      <c r="NFL72" s="16"/>
      <c r="NFM72" s="14"/>
      <c r="NFN72" s="14"/>
      <c r="NFO72" s="15"/>
      <c r="NFP72" s="20"/>
      <c r="NFQ72" s="16"/>
      <c r="NFR72" s="14"/>
      <c r="NFS72" s="14"/>
      <c r="NFT72" s="15"/>
      <c r="NFU72" s="20"/>
      <c r="NFV72" s="16"/>
      <c r="NFW72" s="14"/>
      <c r="NFX72" s="14"/>
      <c r="NFY72" s="15"/>
      <c r="NFZ72" s="20"/>
      <c r="NGA72" s="16"/>
      <c r="NGB72" s="14"/>
      <c r="NGC72" s="15"/>
      <c r="NGD72" s="15"/>
      <c r="NGE72" s="20"/>
      <c r="NGF72" s="16"/>
      <c r="NGG72" s="17"/>
      <c r="NGH72" s="6"/>
      <c r="NGI72" s="7"/>
      <c r="NGJ72" s="7"/>
      <c r="NGM72" s="12"/>
      <c r="NGO72" s="12"/>
      <c r="NGP72" s="12"/>
      <c r="NGQ72" s="12"/>
      <c r="NGR72" s="12"/>
      <c r="NGS72" s="12"/>
      <c r="NGT72" s="12"/>
      <c r="NGU72" s="12"/>
      <c r="NGV72" s="12"/>
      <c r="NGW72" s="23"/>
      <c r="NHZ72" s="14"/>
      <c r="NIA72" s="14"/>
      <c r="NIB72" s="15"/>
      <c r="NIC72" s="20"/>
      <c r="NID72" s="16"/>
      <c r="NIE72" s="14"/>
      <c r="NIF72" s="14"/>
      <c r="NIG72" s="15"/>
      <c r="NIH72" s="20"/>
      <c r="NII72" s="16"/>
      <c r="NIJ72" s="14"/>
      <c r="NIK72" s="14"/>
      <c r="NIL72" s="15"/>
      <c r="NIM72" s="20"/>
      <c r="NIN72" s="16"/>
      <c r="NIO72" s="14"/>
      <c r="NIP72" s="14"/>
      <c r="NIQ72" s="15"/>
      <c r="NIR72" s="20"/>
      <c r="NIS72" s="16"/>
      <c r="NIT72" s="14"/>
      <c r="NIU72" s="14"/>
      <c r="NIV72" s="15"/>
      <c r="NIW72" s="20"/>
      <c r="NIX72" s="16"/>
      <c r="NIY72" s="14"/>
      <c r="NIZ72" s="15"/>
      <c r="NJA72" s="15"/>
      <c r="NJB72" s="20"/>
      <c r="NJC72" s="16"/>
      <c r="NJD72" s="17"/>
      <c r="NJE72" s="6"/>
      <c r="NJF72" s="7"/>
      <c r="NJG72" s="7"/>
      <c r="NJJ72" s="12"/>
      <c r="NJL72" s="12"/>
      <c r="NJM72" s="12"/>
      <c r="NJN72" s="12"/>
      <c r="NJO72" s="12"/>
      <c r="NJP72" s="12"/>
      <c r="NJQ72" s="12"/>
      <c r="NJR72" s="12"/>
      <c r="NJS72" s="12"/>
      <c r="NJT72" s="23"/>
      <c r="NKW72" s="14"/>
      <c r="NKX72" s="14"/>
      <c r="NKY72" s="15"/>
      <c r="NKZ72" s="20"/>
      <c r="NLA72" s="16"/>
      <c r="NLB72" s="14"/>
      <c r="NLC72" s="14"/>
      <c r="NLD72" s="15"/>
      <c r="NLE72" s="20"/>
      <c r="NLF72" s="16"/>
      <c r="NLG72" s="14"/>
      <c r="NLH72" s="14"/>
      <c r="NLI72" s="15"/>
      <c r="NLJ72" s="20"/>
      <c r="NLK72" s="16"/>
      <c r="NLL72" s="14"/>
      <c r="NLM72" s="14"/>
      <c r="NLN72" s="15"/>
      <c r="NLO72" s="20"/>
      <c r="NLP72" s="16"/>
      <c r="NLQ72" s="14"/>
      <c r="NLR72" s="14"/>
      <c r="NLS72" s="15"/>
      <c r="NLT72" s="20"/>
      <c r="NLU72" s="16"/>
      <c r="NLV72" s="14"/>
      <c r="NLW72" s="15"/>
      <c r="NLX72" s="15"/>
      <c r="NLY72" s="20"/>
      <c r="NLZ72" s="16"/>
      <c r="NMA72" s="17"/>
      <c r="NMB72" s="6"/>
      <c r="NMC72" s="7"/>
      <c r="NMD72" s="7"/>
      <c r="NMG72" s="12"/>
      <c r="NMI72" s="12"/>
      <c r="NMJ72" s="12"/>
      <c r="NMK72" s="12"/>
      <c r="NML72" s="12"/>
      <c r="NMM72" s="12"/>
      <c r="NMN72" s="12"/>
      <c r="NMO72" s="12"/>
      <c r="NMP72" s="12"/>
      <c r="NMQ72" s="23"/>
      <c r="NNT72" s="14"/>
      <c r="NNU72" s="14"/>
      <c r="NNV72" s="15"/>
      <c r="NNW72" s="20"/>
      <c r="NNX72" s="16"/>
      <c r="NNY72" s="14"/>
      <c r="NNZ72" s="14"/>
      <c r="NOA72" s="15"/>
      <c r="NOB72" s="20"/>
      <c r="NOC72" s="16"/>
      <c r="NOD72" s="14"/>
      <c r="NOE72" s="14"/>
      <c r="NOF72" s="15"/>
      <c r="NOG72" s="20"/>
      <c r="NOH72" s="16"/>
      <c r="NOI72" s="14"/>
      <c r="NOJ72" s="14"/>
      <c r="NOK72" s="15"/>
      <c r="NOL72" s="20"/>
      <c r="NOM72" s="16"/>
      <c r="NON72" s="14"/>
      <c r="NOO72" s="14"/>
      <c r="NOP72" s="15"/>
      <c r="NOQ72" s="20"/>
      <c r="NOR72" s="16"/>
      <c r="NOS72" s="14"/>
      <c r="NOT72" s="15"/>
      <c r="NOU72" s="15"/>
      <c r="NOV72" s="20"/>
      <c r="NOW72" s="16"/>
      <c r="NOX72" s="17"/>
      <c r="NOY72" s="6"/>
      <c r="NOZ72" s="7"/>
      <c r="NPA72" s="7"/>
      <c r="NPD72" s="12"/>
      <c r="NPF72" s="12"/>
      <c r="NPG72" s="12"/>
      <c r="NPH72" s="12"/>
      <c r="NPI72" s="12"/>
      <c r="NPJ72" s="12"/>
      <c r="NPK72" s="12"/>
      <c r="NPL72" s="12"/>
      <c r="NPM72" s="12"/>
      <c r="NPN72" s="23"/>
      <c r="NQQ72" s="14"/>
      <c r="NQR72" s="14"/>
      <c r="NQS72" s="15"/>
      <c r="NQT72" s="20"/>
      <c r="NQU72" s="16"/>
      <c r="NQV72" s="14"/>
      <c r="NQW72" s="14"/>
      <c r="NQX72" s="15"/>
      <c r="NQY72" s="20"/>
      <c r="NQZ72" s="16"/>
      <c r="NRA72" s="14"/>
      <c r="NRB72" s="14"/>
      <c r="NRC72" s="15"/>
      <c r="NRD72" s="20"/>
      <c r="NRE72" s="16"/>
      <c r="NRF72" s="14"/>
      <c r="NRG72" s="14"/>
      <c r="NRH72" s="15"/>
      <c r="NRI72" s="20"/>
      <c r="NRJ72" s="16"/>
      <c r="NRK72" s="14"/>
      <c r="NRL72" s="14"/>
      <c r="NRM72" s="15"/>
      <c r="NRN72" s="20"/>
      <c r="NRO72" s="16"/>
      <c r="NRP72" s="14"/>
      <c r="NRQ72" s="15"/>
      <c r="NRR72" s="15"/>
      <c r="NRS72" s="20"/>
      <c r="NRT72" s="16"/>
      <c r="NRU72" s="17"/>
      <c r="NRV72" s="6"/>
      <c r="NRW72" s="7"/>
      <c r="NRX72" s="7"/>
      <c r="NSA72" s="12"/>
      <c r="NSC72" s="12"/>
      <c r="NSD72" s="12"/>
      <c r="NSE72" s="12"/>
      <c r="NSF72" s="12"/>
      <c r="NSG72" s="12"/>
      <c r="NSH72" s="12"/>
      <c r="NSI72" s="12"/>
      <c r="NSJ72" s="12"/>
      <c r="NSK72" s="23"/>
      <c r="NTN72" s="14"/>
      <c r="NTO72" s="14"/>
      <c r="NTP72" s="15"/>
      <c r="NTQ72" s="20"/>
      <c r="NTR72" s="16"/>
      <c r="NTS72" s="14"/>
      <c r="NTT72" s="14"/>
      <c r="NTU72" s="15"/>
      <c r="NTV72" s="20"/>
      <c r="NTW72" s="16"/>
      <c r="NTX72" s="14"/>
      <c r="NTY72" s="14"/>
      <c r="NTZ72" s="15"/>
      <c r="NUA72" s="20"/>
      <c r="NUB72" s="16"/>
      <c r="NUC72" s="14"/>
      <c r="NUD72" s="14"/>
      <c r="NUE72" s="15"/>
      <c r="NUF72" s="20"/>
      <c r="NUG72" s="16"/>
      <c r="NUH72" s="14"/>
      <c r="NUI72" s="14"/>
      <c r="NUJ72" s="15"/>
      <c r="NUK72" s="20"/>
      <c r="NUL72" s="16"/>
      <c r="NUM72" s="14"/>
      <c r="NUN72" s="15"/>
      <c r="NUO72" s="15"/>
      <c r="NUP72" s="20"/>
      <c r="NUQ72" s="16"/>
      <c r="NUR72" s="17"/>
      <c r="NUS72" s="6"/>
      <c r="NUT72" s="7"/>
      <c r="NUU72" s="7"/>
      <c r="NUX72" s="12"/>
      <c r="NUZ72" s="12"/>
      <c r="NVA72" s="12"/>
      <c r="NVB72" s="12"/>
      <c r="NVC72" s="12"/>
      <c r="NVD72" s="12"/>
      <c r="NVE72" s="12"/>
      <c r="NVF72" s="12"/>
      <c r="NVG72" s="12"/>
      <c r="NVH72" s="23"/>
      <c r="NWK72" s="14"/>
      <c r="NWL72" s="14"/>
      <c r="NWM72" s="15"/>
      <c r="NWN72" s="20"/>
      <c r="NWO72" s="16"/>
      <c r="NWP72" s="14"/>
      <c r="NWQ72" s="14"/>
      <c r="NWR72" s="15"/>
      <c r="NWS72" s="20"/>
      <c r="NWT72" s="16"/>
      <c r="NWU72" s="14"/>
      <c r="NWV72" s="14"/>
      <c r="NWW72" s="15"/>
      <c r="NWX72" s="20"/>
      <c r="NWY72" s="16"/>
      <c r="NWZ72" s="14"/>
      <c r="NXA72" s="14"/>
      <c r="NXB72" s="15"/>
      <c r="NXC72" s="20"/>
      <c r="NXD72" s="16"/>
      <c r="NXE72" s="14"/>
      <c r="NXF72" s="14"/>
      <c r="NXG72" s="15"/>
      <c r="NXH72" s="20"/>
      <c r="NXI72" s="16"/>
      <c r="NXJ72" s="14"/>
      <c r="NXK72" s="15"/>
      <c r="NXL72" s="15"/>
      <c r="NXM72" s="20"/>
      <c r="NXN72" s="16"/>
      <c r="NXO72" s="17"/>
      <c r="NXP72" s="6"/>
      <c r="NXQ72" s="7"/>
      <c r="NXR72" s="7"/>
      <c r="NXU72" s="12"/>
      <c r="NXW72" s="12"/>
      <c r="NXX72" s="12"/>
      <c r="NXY72" s="12"/>
      <c r="NXZ72" s="12"/>
      <c r="NYA72" s="12"/>
      <c r="NYB72" s="12"/>
      <c r="NYC72" s="12"/>
      <c r="NYD72" s="12"/>
      <c r="NYE72" s="23"/>
      <c r="NZH72" s="14"/>
      <c r="NZI72" s="14"/>
      <c r="NZJ72" s="15"/>
      <c r="NZK72" s="20"/>
      <c r="NZL72" s="16"/>
      <c r="NZM72" s="14"/>
      <c r="NZN72" s="14"/>
      <c r="NZO72" s="15"/>
      <c r="NZP72" s="20"/>
      <c r="NZQ72" s="16"/>
      <c r="NZR72" s="14"/>
      <c r="NZS72" s="14"/>
      <c r="NZT72" s="15"/>
      <c r="NZU72" s="20"/>
      <c r="NZV72" s="16"/>
      <c r="NZW72" s="14"/>
      <c r="NZX72" s="14"/>
      <c r="NZY72" s="15"/>
      <c r="NZZ72" s="20"/>
      <c r="OAA72" s="16"/>
      <c r="OAB72" s="14"/>
      <c r="OAC72" s="14"/>
      <c r="OAD72" s="15"/>
      <c r="OAE72" s="20"/>
      <c r="OAF72" s="16"/>
      <c r="OAG72" s="14"/>
      <c r="OAH72" s="15"/>
      <c r="OAI72" s="15"/>
      <c r="OAJ72" s="20"/>
      <c r="OAK72" s="16"/>
      <c r="OAL72" s="17"/>
      <c r="OAM72" s="6"/>
      <c r="OAN72" s="7"/>
      <c r="OAO72" s="7"/>
      <c r="OAR72" s="12"/>
      <c r="OAT72" s="12"/>
      <c r="OAU72" s="12"/>
      <c r="OAV72" s="12"/>
      <c r="OAW72" s="12"/>
      <c r="OAX72" s="12"/>
      <c r="OAY72" s="12"/>
      <c r="OAZ72" s="12"/>
      <c r="OBA72" s="12"/>
      <c r="OBB72" s="23"/>
      <c r="OCE72" s="14"/>
      <c r="OCF72" s="14"/>
      <c r="OCG72" s="15"/>
      <c r="OCH72" s="20"/>
      <c r="OCI72" s="16"/>
      <c r="OCJ72" s="14"/>
      <c r="OCK72" s="14"/>
      <c r="OCL72" s="15"/>
      <c r="OCM72" s="20"/>
      <c r="OCN72" s="16"/>
      <c r="OCO72" s="14"/>
      <c r="OCP72" s="14"/>
      <c r="OCQ72" s="15"/>
      <c r="OCR72" s="20"/>
      <c r="OCS72" s="16"/>
      <c r="OCT72" s="14"/>
      <c r="OCU72" s="14"/>
      <c r="OCV72" s="15"/>
      <c r="OCW72" s="20"/>
      <c r="OCX72" s="16"/>
      <c r="OCY72" s="14"/>
      <c r="OCZ72" s="14"/>
      <c r="ODA72" s="15"/>
      <c r="ODB72" s="20"/>
      <c r="ODC72" s="16"/>
      <c r="ODD72" s="14"/>
      <c r="ODE72" s="15"/>
      <c r="ODF72" s="15"/>
      <c r="ODG72" s="20"/>
      <c r="ODH72" s="16"/>
      <c r="ODI72" s="17"/>
      <c r="ODJ72" s="6"/>
      <c r="ODK72" s="7"/>
      <c r="ODL72" s="7"/>
      <c r="ODO72" s="12"/>
      <c r="ODQ72" s="12"/>
      <c r="ODR72" s="12"/>
      <c r="ODS72" s="12"/>
      <c r="ODT72" s="12"/>
      <c r="ODU72" s="12"/>
      <c r="ODV72" s="12"/>
      <c r="ODW72" s="12"/>
      <c r="ODX72" s="12"/>
      <c r="ODY72" s="23"/>
      <c r="OFB72" s="14"/>
      <c r="OFC72" s="14"/>
      <c r="OFD72" s="15"/>
      <c r="OFE72" s="20"/>
      <c r="OFF72" s="16"/>
      <c r="OFG72" s="14"/>
      <c r="OFH72" s="14"/>
      <c r="OFI72" s="15"/>
      <c r="OFJ72" s="20"/>
      <c r="OFK72" s="16"/>
      <c r="OFL72" s="14"/>
      <c r="OFM72" s="14"/>
      <c r="OFN72" s="15"/>
      <c r="OFO72" s="20"/>
      <c r="OFP72" s="16"/>
      <c r="OFQ72" s="14"/>
      <c r="OFR72" s="14"/>
      <c r="OFS72" s="15"/>
      <c r="OFT72" s="20"/>
      <c r="OFU72" s="16"/>
      <c r="OFV72" s="14"/>
      <c r="OFW72" s="14"/>
      <c r="OFX72" s="15"/>
      <c r="OFY72" s="20"/>
      <c r="OFZ72" s="16"/>
      <c r="OGA72" s="14"/>
      <c r="OGB72" s="15"/>
      <c r="OGC72" s="15"/>
      <c r="OGD72" s="20"/>
      <c r="OGE72" s="16"/>
      <c r="OGF72" s="17"/>
      <c r="OGG72" s="6"/>
      <c r="OGH72" s="7"/>
      <c r="OGI72" s="7"/>
      <c r="OGL72" s="12"/>
      <c r="OGN72" s="12"/>
      <c r="OGO72" s="12"/>
      <c r="OGP72" s="12"/>
      <c r="OGQ72" s="12"/>
      <c r="OGR72" s="12"/>
      <c r="OGS72" s="12"/>
      <c r="OGT72" s="12"/>
      <c r="OGU72" s="12"/>
      <c r="OGV72" s="23"/>
      <c r="OHY72" s="14"/>
      <c r="OHZ72" s="14"/>
      <c r="OIA72" s="15"/>
      <c r="OIB72" s="20"/>
      <c r="OIC72" s="16"/>
      <c r="OID72" s="14"/>
      <c r="OIE72" s="14"/>
      <c r="OIF72" s="15"/>
      <c r="OIG72" s="20"/>
      <c r="OIH72" s="16"/>
      <c r="OII72" s="14"/>
      <c r="OIJ72" s="14"/>
      <c r="OIK72" s="15"/>
      <c r="OIL72" s="20"/>
      <c r="OIM72" s="16"/>
      <c r="OIN72" s="14"/>
      <c r="OIO72" s="14"/>
      <c r="OIP72" s="15"/>
      <c r="OIQ72" s="20"/>
      <c r="OIR72" s="16"/>
      <c r="OIS72" s="14"/>
      <c r="OIT72" s="14"/>
      <c r="OIU72" s="15"/>
      <c r="OIV72" s="20"/>
      <c r="OIW72" s="16"/>
      <c r="OIX72" s="14"/>
      <c r="OIY72" s="15"/>
      <c r="OIZ72" s="15"/>
      <c r="OJA72" s="20"/>
      <c r="OJB72" s="16"/>
      <c r="OJC72" s="17"/>
      <c r="OJD72" s="6"/>
      <c r="OJE72" s="7"/>
      <c r="OJF72" s="7"/>
      <c r="OJI72" s="12"/>
      <c r="OJK72" s="12"/>
      <c r="OJL72" s="12"/>
      <c r="OJM72" s="12"/>
      <c r="OJN72" s="12"/>
      <c r="OJO72" s="12"/>
      <c r="OJP72" s="12"/>
      <c r="OJQ72" s="12"/>
      <c r="OJR72" s="12"/>
      <c r="OJS72" s="23"/>
      <c r="OKV72" s="14"/>
      <c r="OKW72" s="14"/>
      <c r="OKX72" s="15"/>
      <c r="OKY72" s="20"/>
      <c r="OKZ72" s="16"/>
      <c r="OLA72" s="14"/>
      <c r="OLB72" s="14"/>
      <c r="OLC72" s="15"/>
      <c r="OLD72" s="20"/>
      <c r="OLE72" s="16"/>
      <c r="OLF72" s="14"/>
      <c r="OLG72" s="14"/>
      <c r="OLH72" s="15"/>
      <c r="OLI72" s="20"/>
      <c r="OLJ72" s="16"/>
      <c r="OLK72" s="14"/>
      <c r="OLL72" s="14"/>
      <c r="OLM72" s="15"/>
      <c r="OLN72" s="20"/>
      <c r="OLO72" s="16"/>
      <c r="OLP72" s="14"/>
      <c r="OLQ72" s="14"/>
      <c r="OLR72" s="15"/>
      <c r="OLS72" s="20"/>
      <c r="OLT72" s="16"/>
      <c r="OLU72" s="14"/>
      <c r="OLV72" s="15"/>
      <c r="OLW72" s="15"/>
      <c r="OLX72" s="20"/>
      <c r="OLY72" s="16"/>
      <c r="OLZ72" s="17"/>
      <c r="OMA72" s="6"/>
      <c r="OMB72" s="7"/>
      <c r="OMC72" s="7"/>
      <c r="OMF72" s="12"/>
      <c r="OMH72" s="12"/>
      <c r="OMI72" s="12"/>
      <c r="OMJ72" s="12"/>
      <c r="OMK72" s="12"/>
      <c r="OML72" s="12"/>
      <c r="OMM72" s="12"/>
      <c r="OMN72" s="12"/>
      <c r="OMO72" s="12"/>
      <c r="OMP72" s="23"/>
      <c r="ONS72" s="14"/>
      <c r="ONT72" s="14"/>
      <c r="ONU72" s="15"/>
      <c r="ONV72" s="20"/>
      <c r="ONW72" s="16"/>
      <c r="ONX72" s="14"/>
      <c r="ONY72" s="14"/>
      <c r="ONZ72" s="15"/>
      <c r="OOA72" s="20"/>
      <c r="OOB72" s="16"/>
      <c r="OOC72" s="14"/>
      <c r="OOD72" s="14"/>
      <c r="OOE72" s="15"/>
      <c r="OOF72" s="20"/>
      <c r="OOG72" s="16"/>
      <c r="OOH72" s="14"/>
      <c r="OOI72" s="14"/>
      <c r="OOJ72" s="15"/>
      <c r="OOK72" s="20"/>
      <c r="OOL72" s="16"/>
      <c r="OOM72" s="14"/>
      <c r="OON72" s="14"/>
      <c r="OOO72" s="15"/>
      <c r="OOP72" s="20"/>
      <c r="OOQ72" s="16"/>
      <c r="OOR72" s="14"/>
      <c r="OOS72" s="15"/>
      <c r="OOT72" s="15"/>
      <c r="OOU72" s="20"/>
      <c r="OOV72" s="16"/>
      <c r="OOW72" s="17"/>
      <c r="OOX72" s="6"/>
      <c r="OOY72" s="7"/>
      <c r="OOZ72" s="7"/>
      <c r="OPC72" s="12"/>
      <c r="OPE72" s="12"/>
      <c r="OPF72" s="12"/>
      <c r="OPG72" s="12"/>
      <c r="OPH72" s="12"/>
      <c r="OPI72" s="12"/>
      <c r="OPJ72" s="12"/>
      <c r="OPK72" s="12"/>
      <c r="OPL72" s="12"/>
      <c r="OPM72" s="23"/>
      <c r="OQP72" s="14"/>
      <c r="OQQ72" s="14"/>
      <c r="OQR72" s="15"/>
      <c r="OQS72" s="20"/>
      <c r="OQT72" s="16"/>
      <c r="OQU72" s="14"/>
      <c r="OQV72" s="14"/>
      <c r="OQW72" s="15"/>
      <c r="OQX72" s="20"/>
      <c r="OQY72" s="16"/>
      <c r="OQZ72" s="14"/>
      <c r="ORA72" s="14"/>
      <c r="ORB72" s="15"/>
      <c r="ORC72" s="20"/>
      <c r="ORD72" s="16"/>
      <c r="ORE72" s="14"/>
      <c r="ORF72" s="14"/>
      <c r="ORG72" s="15"/>
      <c r="ORH72" s="20"/>
      <c r="ORI72" s="16"/>
      <c r="ORJ72" s="14"/>
      <c r="ORK72" s="14"/>
      <c r="ORL72" s="15"/>
      <c r="ORM72" s="20"/>
      <c r="ORN72" s="16"/>
      <c r="ORO72" s="14"/>
      <c r="ORP72" s="15"/>
      <c r="ORQ72" s="15"/>
      <c r="ORR72" s="20"/>
      <c r="ORS72" s="16"/>
      <c r="ORT72" s="17"/>
      <c r="ORU72" s="6"/>
      <c r="ORV72" s="7"/>
      <c r="ORW72" s="7"/>
      <c r="ORZ72" s="12"/>
      <c r="OSB72" s="12"/>
      <c r="OSC72" s="12"/>
      <c r="OSD72" s="12"/>
      <c r="OSE72" s="12"/>
      <c r="OSF72" s="12"/>
      <c r="OSG72" s="12"/>
      <c r="OSH72" s="12"/>
      <c r="OSI72" s="12"/>
      <c r="OSJ72" s="23"/>
      <c r="OTM72" s="14"/>
      <c r="OTN72" s="14"/>
      <c r="OTO72" s="15"/>
      <c r="OTP72" s="20"/>
      <c r="OTQ72" s="16"/>
      <c r="OTR72" s="14"/>
      <c r="OTS72" s="14"/>
      <c r="OTT72" s="15"/>
      <c r="OTU72" s="20"/>
      <c r="OTV72" s="16"/>
      <c r="OTW72" s="14"/>
      <c r="OTX72" s="14"/>
      <c r="OTY72" s="15"/>
      <c r="OTZ72" s="20"/>
      <c r="OUA72" s="16"/>
      <c r="OUB72" s="14"/>
      <c r="OUC72" s="14"/>
      <c r="OUD72" s="15"/>
      <c r="OUE72" s="20"/>
      <c r="OUF72" s="16"/>
      <c r="OUG72" s="14"/>
      <c r="OUH72" s="14"/>
      <c r="OUI72" s="15"/>
      <c r="OUJ72" s="20"/>
      <c r="OUK72" s="16"/>
      <c r="OUL72" s="14"/>
      <c r="OUM72" s="15"/>
      <c r="OUN72" s="15"/>
      <c r="OUO72" s="20"/>
      <c r="OUP72" s="16"/>
      <c r="OUQ72" s="17"/>
      <c r="OUR72" s="6"/>
      <c r="OUS72" s="7"/>
      <c r="OUT72" s="7"/>
      <c r="OUW72" s="12"/>
      <c r="OUY72" s="12"/>
      <c r="OUZ72" s="12"/>
      <c r="OVA72" s="12"/>
      <c r="OVB72" s="12"/>
      <c r="OVC72" s="12"/>
      <c r="OVD72" s="12"/>
      <c r="OVE72" s="12"/>
      <c r="OVF72" s="12"/>
      <c r="OVG72" s="23"/>
      <c r="OWJ72" s="14"/>
      <c r="OWK72" s="14"/>
      <c r="OWL72" s="15"/>
      <c r="OWM72" s="20"/>
      <c r="OWN72" s="16"/>
      <c r="OWO72" s="14"/>
      <c r="OWP72" s="14"/>
      <c r="OWQ72" s="15"/>
      <c r="OWR72" s="20"/>
      <c r="OWS72" s="16"/>
      <c r="OWT72" s="14"/>
      <c r="OWU72" s="14"/>
      <c r="OWV72" s="15"/>
      <c r="OWW72" s="20"/>
      <c r="OWX72" s="16"/>
      <c r="OWY72" s="14"/>
      <c r="OWZ72" s="14"/>
      <c r="OXA72" s="15"/>
      <c r="OXB72" s="20"/>
      <c r="OXC72" s="16"/>
      <c r="OXD72" s="14"/>
      <c r="OXE72" s="14"/>
      <c r="OXF72" s="15"/>
      <c r="OXG72" s="20"/>
      <c r="OXH72" s="16"/>
      <c r="OXI72" s="14"/>
      <c r="OXJ72" s="15"/>
      <c r="OXK72" s="15"/>
      <c r="OXL72" s="20"/>
      <c r="OXM72" s="16"/>
      <c r="OXN72" s="17"/>
      <c r="OXO72" s="6"/>
      <c r="OXP72" s="7"/>
      <c r="OXQ72" s="7"/>
      <c r="OXT72" s="12"/>
      <c r="OXV72" s="12"/>
      <c r="OXW72" s="12"/>
      <c r="OXX72" s="12"/>
      <c r="OXY72" s="12"/>
      <c r="OXZ72" s="12"/>
      <c r="OYA72" s="12"/>
      <c r="OYB72" s="12"/>
      <c r="OYC72" s="12"/>
      <c r="OYD72" s="23"/>
      <c r="OZG72" s="14"/>
      <c r="OZH72" s="14"/>
      <c r="OZI72" s="15"/>
      <c r="OZJ72" s="20"/>
      <c r="OZK72" s="16"/>
      <c r="OZL72" s="14"/>
      <c r="OZM72" s="14"/>
      <c r="OZN72" s="15"/>
      <c r="OZO72" s="20"/>
      <c r="OZP72" s="16"/>
      <c r="OZQ72" s="14"/>
      <c r="OZR72" s="14"/>
      <c r="OZS72" s="15"/>
      <c r="OZT72" s="20"/>
      <c r="OZU72" s="16"/>
      <c r="OZV72" s="14"/>
      <c r="OZW72" s="14"/>
      <c r="OZX72" s="15"/>
      <c r="OZY72" s="20"/>
      <c r="OZZ72" s="16"/>
      <c r="PAA72" s="14"/>
      <c r="PAB72" s="14"/>
      <c r="PAC72" s="15"/>
      <c r="PAD72" s="20"/>
      <c r="PAE72" s="16"/>
      <c r="PAF72" s="14"/>
      <c r="PAG72" s="15"/>
      <c r="PAH72" s="15"/>
      <c r="PAI72" s="20"/>
      <c r="PAJ72" s="16"/>
      <c r="PAK72" s="17"/>
      <c r="PAL72" s="6"/>
      <c r="PAM72" s="7"/>
      <c r="PAN72" s="7"/>
      <c r="PAQ72" s="12"/>
      <c r="PAS72" s="12"/>
      <c r="PAT72" s="12"/>
      <c r="PAU72" s="12"/>
      <c r="PAV72" s="12"/>
      <c r="PAW72" s="12"/>
      <c r="PAX72" s="12"/>
      <c r="PAY72" s="12"/>
      <c r="PAZ72" s="12"/>
      <c r="PBA72" s="23"/>
      <c r="PCD72" s="14"/>
      <c r="PCE72" s="14"/>
      <c r="PCF72" s="15"/>
      <c r="PCG72" s="20"/>
      <c r="PCH72" s="16"/>
      <c r="PCI72" s="14"/>
      <c r="PCJ72" s="14"/>
      <c r="PCK72" s="15"/>
      <c r="PCL72" s="20"/>
      <c r="PCM72" s="16"/>
      <c r="PCN72" s="14"/>
      <c r="PCO72" s="14"/>
      <c r="PCP72" s="15"/>
      <c r="PCQ72" s="20"/>
      <c r="PCR72" s="16"/>
      <c r="PCS72" s="14"/>
      <c r="PCT72" s="14"/>
      <c r="PCU72" s="15"/>
      <c r="PCV72" s="20"/>
      <c r="PCW72" s="16"/>
      <c r="PCX72" s="14"/>
      <c r="PCY72" s="14"/>
      <c r="PCZ72" s="15"/>
      <c r="PDA72" s="20"/>
      <c r="PDB72" s="16"/>
      <c r="PDC72" s="14"/>
      <c r="PDD72" s="15"/>
      <c r="PDE72" s="15"/>
      <c r="PDF72" s="20"/>
      <c r="PDG72" s="16"/>
      <c r="PDH72" s="17"/>
      <c r="PDI72" s="6"/>
      <c r="PDJ72" s="7"/>
      <c r="PDK72" s="7"/>
      <c r="PDN72" s="12"/>
      <c r="PDP72" s="12"/>
      <c r="PDQ72" s="12"/>
      <c r="PDR72" s="12"/>
      <c r="PDS72" s="12"/>
      <c r="PDT72" s="12"/>
      <c r="PDU72" s="12"/>
      <c r="PDV72" s="12"/>
      <c r="PDW72" s="12"/>
      <c r="PDX72" s="23"/>
      <c r="PFA72" s="14"/>
      <c r="PFB72" s="14"/>
      <c r="PFC72" s="15"/>
      <c r="PFD72" s="20"/>
      <c r="PFE72" s="16"/>
      <c r="PFF72" s="14"/>
      <c r="PFG72" s="14"/>
      <c r="PFH72" s="15"/>
      <c r="PFI72" s="20"/>
      <c r="PFJ72" s="16"/>
      <c r="PFK72" s="14"/>
      <c r="PFL72" s="14"/>
      <c r="PFM72" s="15"/>
      <c r="PFN72" s="20"/>
      <c r="PFO72" s="16"/>
      <c r="PFP72" s="14"/>
      <c r="PFQ72" s="14"/>
      <c r="PFR72" s="15"/>
      <c r="PFS72" s="20"/>
      <c r="PFT72" s="16"/>
      <c r="PFU72" s="14"/>
      <c r="PFV72" s="14"/>
      <c r="PFW72" s="15"/>
      <c r="PFX72" s="20"/>
      <c r="PFY72" s="16"/>
      <c r="PFZ72" s="14"/>
      <c r="PGA72" s="15"/>
      <c r="PGB72" s="15"/>
      <c r="PGC72" s="20"/>
      <c r="PGD72" s="16"/>
      <c r="PGE72" s="17"/>
      <c r="PGF72" s="6"/>
      <c r="PGG72" s="7"/>
      <c r="PGH72" s="7"/>
      <c r="PGK72" s="12"/>
      <c r="PGM72" s="12"/>
      <c r="PGN72" s="12"/>
      <c r="PGO72" s="12"/>
      <c r="PGP72" s="12"/>
      <c r="PGQ72" s="12"/>
      <c r="PGR72" s="12"/>
      <c r="PGS72" s="12"/>
      <c r="PGT72" s="12"/>
      <c r="PGU72" s="23"/>
      <c r="PHX72" s="14"/>
      <c r="PHY72" s="14"/>
      <c r="PHZ72" s="15"/>
      <c r="PIA72" s="20"/>
      <c r="PIB72" s="16"/>
      <c r="PIC72" s="14"/>
      <c r="PID72" s="14"/>
      <c r="PIE72" s="15"/>
      <c r="PIF72" s="20"/>
      <c r="PIG72" s="16"/>
      <c r="PIH72" s="14"/>
      <c r="PII72" s="14"/>
      <c r="PIJ72" s="15"/>
      <c r="PIK72" s="20"/>
      <c r="PIL72" s="16"/>
      <c r="PIM72" s="14"/>
      <c r="PIN72" s="14"/>
      <c r="PIO72" s="15"/>
      <c r="PIP72" s="20"/>
      <c r="PIQ72" s="16"/>
      <c r="PIR72" s="14"/>
      <c r="PIS72" s="14"/>
      <c r="PIT72" s="15"/>
      <c r="PIU72" s="20"/>
      <c r="PIV72" s="16"/>
      <c r="PIW72" s="14"/>
      <c r="PIX72" s="15"/>
      <c r="PIY72" s="15"/>
      <c r="PIZ72" s="20"/>
      <c r="PJA72" s="16"/>
      <c r="PJB72" s="17"/>
      <c r="PJC72" s="6"/>
      <c r="PJD72" s="7"/>
      <c r="PJE72" s="7"/>
      <c r="PJH72" s="12"/>
      <c r="PJJ72" s="12"/>
      <c r="PJK72" s="12"/>
      <c r="PJL72" s="12"/>
      <c r="PJM72" s="12"/>
      <c r="PJN72" s="12"/>
      <c r="PJO72" s="12"/>
      <c r="PJP72" s="12"/>
      <c r="PJQ72" s="12"/>
      <c r="PJR72" s="23"/>
      <c r="PKU72" s="14"/>
      <c r="PKV72" s="14"/>
      <c r="PKW72" s="15"/>
      <c r="PKX72" s="20"/>
      <c r="PKY72" s="16"/>
      <c r="PKZ72" s="14"/>
      <c r="PLA72" s="14"/>
      <c r="PLB72" s="15"/>
      <c r="PLC72" s="20"/>
      <c r="PLD72" s="16"/>
      <c r="PLE72" s="14"/>
      <c r="PLF72" s="14"/>
      <c r="PLG72" s="15"/>
      <c r="PLH72" s="20"/>
      <c r="PLI72" s="16"/>
      <c r="PLJ72" s="14"/>
      <c r="PLK72" s="14"/>
      <c r="PLL72" s="15"/>
      <c r="PLM72" s="20"/>
      <c r="PLN72" s="16"/>
      <c r="PLO72" s="14"/>
      <c r="PLP72" s="14"/>
      <c r="PLQ72" s="15"/>
      <c r="PLR72" s="20"/>
      <c r="PLS72" s="16"/>
      <c r="PLT72" s="14"/>
      <c r="PLU72" s="15"/>
      <c r="PLV72" s="15"/>
      <c r="PLW72" s="20"/>
      <c r="PLX72" s="16"/>
      <c r="PLY72" s="17"/>
      <c r="PLZ72" s="6"/>
      <c r="PMA72" s="7"/>
      <c r="PMB72" s="7"/>
      <c r="PME72" s="12"/>
      <c r="PMG72" s="12"/>
      <c r="PMH72" s="12"/>
      <c r="PMI72" s="12"/>
      <c r="PMJ72" s="12"/>
      <c r="PMK72" s="12"/>
      <c r="PML72" s="12"/>
      <c r="PMM72" s="12"/>
      <c r="PMN72" s="12"/>
      <c r="PMO72" s="23"/>
      <c r="PNR72" s="14"/>
      <c r="PNS72" s="14"/>
      <c r="PNT72" s="15"/>
      <c r="PNU72" s="20"/>
      <c r="PNV72" s="16"/>
      <c r="PNW72" s="14"/>
      <c r="PNX72" s="14"/>
      <c r="PNY72" s="15"/>
      <c r="PNZ72" s="20"/>
      <c r="POA72" s="16"/>
      <c r="POB72" s="14"/>
      <c r="POC72" s="14"/>
      <c r="POD72" s="15"/>
      <c r="POE72" s="20"/>
      <c r="POF72" s="16"/>
      <c r="POG72" s="14"/>
      <c r="POH72" s="14"/>
      <c r="POI72" s="15"/>
      <c r="POJ72" s="20"/>
      <c r="POK72" s="16"/>
      <c r="POL72" s="14"/>
      <c r="POM72" s="14"/>
      <c r="PON72" s="15"/>
      <c r="POO72" s="20"/>
      <c r="POP72" s="16"/>
      <c r="POQ72" s="14"/>
      <c r="POR72" s="15"/>
      <c r="POS72" s="15"/>
      <c r="POT72" s="20"/>
      <c r="POU72" s="16"/>
      <c r="POV72" s="17"/>
      <c r="POW72" s="6"/>
      <c r="POX72" s="7"/>
      <c r="POY72" s="7"/>
      <c r="PPB72" s="12"/>
      <c r="PPD72" s="12"/>
      <c r="PPE72" s="12"/>
      <c r="PPF72" s="12"/>
      <c r="PPG72" s="12"/>
      <c r="PPH72" s="12"/>
      <c r="PPI72" s="12"/>
      <c r="PPJ72" s="12"/>
      <c r="PPK72" s="12"/>
      <c r="PPL72" s="23"/>
      <c r="PQO72" s="14"/>
      <c r="PQP72" s="14"/>
      <c r="PQQ72" s="15"/>
      <c r="PQR72" s="20"/>
      <c r="PQS72" s="16"/>
      <c r="PQT72" s="14"/>
      <c r="PQU72" s="14"/>
      <c r="PQV72" s="15"/>
      <c r="PQW72" s="20"/>
      <c r="PQX72" s="16"/>
      <c r="PQY72" s="14"/>
      <c r="PQZ72" s="14"/>
      <c r="PRA72" s="15"/>
      <c r="PRB72" s="20"/>
      <c r="PRC72" s="16"/>
      <c r="PRD72" s="14"/>
      <c r="PRE72" s="14"/>
      <c r="PRF72" s="15"/>
      <c r="PRG72" s="20"/>
      <c r="PRH72" s="16"/>
      <c r="PRI72" s="14"/>
      <c r="PRJ72" s="14"/>
      <c r="PRK72" s="15"/>
      <c r="PRL72" s="20"/>
      <c r="PRM72" s="16"/>
      <c r="PRN72" s="14"/>
      <c r="PRO72" s="15"/>
      <c r="PRP72" s="15"/>
      <c r="PRQ72" s="20"/>
      <c r="PRR72" s="16"/>
      <c r="PRS72" s="17"/>
      <c r="PRT72" s="6"/>
      <c r="PRU72" s="7"/>
      <c r="PRV72" s="7"/>
      <c r="PRY72" s="12"/>
      <c r="PSA72" s="12"/>
      <c r="PSB72" s="12"/>
      <c r="PSC72" s="12"/>
      <c r="PSD72" s="12"/>
      <c r="PSE72" s="12"/>
      <c r="PSF72" s="12"/>
      <c r="PSG72" s="12"/>
      <c r="PSH72" s="12"/>
      <c r="PSI72" s="23"/>
      <c r="PTL72" s="14"/>
      <c r="PTM72" s="14"/>
      <c r="PTN72" s="15"/>
      <c r="PTO72" s="20"/>
      <c r="PTP72" s="16"/>
      <c r="PTQ72" s="14"/>
      <c r="PTR72" s="14"/>
      <c r="PTS72" s="15"/>
      <c r="PTT72" s="20"/>
      <c r="PTU72" s="16"/>
      <c r="PTV72" s="14"/>
      <c r="PTW72" s="14"/>
      <c r="PTX72" s="15"/>
      <c r="PTY72" s="20"/>
      <c r="PTZ72" s="16"/>
      <c r="PUA72" s="14"/>
      <c r="PUB72" s="14"/>
      <c r="PUC72" s="15"/>
      <c r="PUD72" s="20"/>
      <c r="PUE72" s="16"/>
      <c r="PUF72" s="14"/>
      <c r="PUG72" s="14"/>
      <c r="PUH72" s="15"/>
      <c r="PUI72" s="20"/>
      <c r="PUJ72" s="16"/>
      <c r="PUK72" s="14"/>
      <c r="PUL72" s="15"/>
      <c r="PUM72" s="15"/>
      <c r="PUN72" s="20"/>
      <c r="PUO72" s="16"/>
      <c r="PUP72" s="17"/>
      <c r="PUQ72" s="6"/>
      <c r="PUR72" s="7"/>
      <c r="PUS72" s="7"/>
      <c r="PUV72" s="12"/>
      <c r="PUX72" s="12"/>
      <c r="PUY72" s="12"/>
      <c r="PUZ72" s="12"/>
      <c r="PVA72" s="12"/>
      <c r="PVB72" s="12"/>
      <c r="PVC72" s="12"/>
      <c r="PVD72" s="12"/>
      <c r="PVE72" s="12"/>
      <c r="PVF72" s="23"/>
      <c r="PWI72" s="14"/>
      <c r="PWJ72" s="14"/>
      <c r="PWK72" s="15"/>
      <c r="PWL72" s="20"/>
      <c r="PWM72" s="16"/>
      <c r="PWN72" s="14"/>
      <c r="PWO72" s="14"/>
      <c r="PWP72" s="15"/>
      <c r="PWQ72" s="20"/>
      <c r="PWR72" s="16"/>
      <c r="PWS72" s="14"/>
      <c r="PWT72" s="14"/>
      <c r="PWU72" s="15"/>
      <c r="PWV72" s="20"/>
      <c r="PWW72" s="16"/>
      <c r="PWX72" s="14"/>
      <c r="PWY72" s="14"/>
      <c r="PWZ72" s="15"/>
      <c r="PXA72" s="20"/>
      <c r="PXB72" s="16"/>
      <c r="PXC72" s="14"/>
      <c r="PXD72" s="14"/>
      <c r="PXE72" s="15"/>
      <c r="PXF72" s="20"/>
      <c r="PXG72" s="16"/>
      <c r="PXH72" s="14"/>
      <c r="PXI72" s="15"/>
      <c r="PXJ72" s="15"/>
      <c r="PXK72" s="20"/>
      <c r="PXL72" s="16"/>
      <c r="PXM72" s="17"/>
      <c r="PXN72" s="6"/>
      <c r="PXO72" s="7"/>
      <c r="PXP72" s="7"/>
      <c r="PXS72" s="12"/>
      <c r="PXU72" s="12"/>
      <c r="PXV72" s="12"/>
      <c r="PXW72" s="12"/>
      <c r="PXX72" s="12"/>
      <c r="PXY72" s="12"/>
      <c r="PXZ72" s="12"/>
      <c r="PYA72" s="12"/>
      <c r="PYB72" s="12"/>
      <c r="PYC72" s="23"/>
      <c r="PZF72" s="14"/>
      <c r="PZG72" s="14"/>
      <c r="PZH72" s="15"/>
      <c r="PZI72" s="20"/>
      <c r="PZJ72" s="16"/>
      <c r="PZK72" s="14"/>
      <c r="PZL72" s="14"/>
      <c r="PZM72" s="15"/>
      <c r="PZN72" s="20"/>
      <c r="PZO72" s="16"/>
      <c r="PZP72" s="14"/>
      <c r="PZQ72" s="14"/>
      <c r="PZR72" s="15"/>
      <c r="PZS72" s="20"/>
      <c r="PZT72" s="16"/>
      <c r="PZU72" s="14"/>
      <c r="PZV72" s="14"/>
      <c r="PZW72" s="15"/>
      <c r="PZX72" s="20"/>
      <c r="PZY72" s="16"/>
      <c r="PZZ72" s="14"/>
      <c r="QAA72" s="14"/>
      <c r="QAB72" s="15"/>
      <c r="QAC72" s="20"/>
      <c r="QAD72" s="16"/>
      <c r="QAE72" s="14"/>
      <c r="QAF72" s="15"/>
      <c r="QAG72" s="15"/>
      <c r="QAH72" s="20"/>
      <c r="QAI72" s="16"/>
      <c r="QAJ72" s="17"/>
      <c r="QAK72" s="6"/>
      <c r="QAL72" s="7"/>
      <c r="QAM72" s="7"/>
      <c r="QAP72" s="12"/>
      <c r="QAR72" s="12"/>
      <c r="QAS72" s="12"/>
      <c r="QAT72" s="12"/>
      <c r="QAU72" s="12"/>
      <c r="QAV72" s="12"/>
      <c r="QAW72" s="12"/>
      <c r="QAX72" s="12"/>
      <c r="QAY72" s="12"/>
      <c r="QAZ72" s="23"/>
      <c r="QCC72" s="14"/>
      <c r="QCD72" s="14"/>
      <c r="QCE72" s="15"/>
      <c r="QCF72" s="20"/>
      <c r="QCG72" s="16"/>
      <c r="QCH72" s="14"/>
      <c r="QCI72" s="14"/>
      <c r="QCJ72" s="15"/>
      <c r="QCK72" s="20"/>
      <c r="QCL72" s="16"/>
      <c r="QCM72" s="14"/>
      <c r="QCN72" s="14"/>
      <c r="QCO72" s="15"/>
      <c r="QCP72" s="20"/>
      <c r="QCQ72" s="16"/>
      <c r="QCR72" s="14"/>
      <c r="QCS72" s="14"/>
      <c r="QCT72" s="15"/>
      <c r="QCU72" s="20"/>
      <c r="QCV72" s="16"/>
      <c r="QCW72" s="14"/>
      <c r="QCX72" s="14"/>
      <c r="QCY72" s="15"/>
      <c r="QCZ72" s="20"/>
      <c r="QDA72" s="16"/>
      <c r="QDB72" s="14"/>
      <c r="QDC72" s="15"/>
      <c r="QDD72" s="15"/>
      <c r="QDE72" s="20"/>
      <c r="QDF72" s="16"/>
      <c r="QDG72" s="17"/>
      <c r="QDH72" s="6"/>
      <c r="QDI72" s="7"/>
      <c r="QDJ72" s="7"/>
      <c r="QDM72" s="12"/>
      <c r="QDO72" s="12"/>
      <c r="QDP72" s="12"/>
      <c r="QDQ72" s="12"/>
      <c r="QDR72" s="12"/>
      <c r="QDS72" s="12"/>
      <c r="QDT72" s="12"/>
      <c r="QDU72" s="12"/>
      <c r="QDV72" s="12"/>
      <c r="QDW72" s="23"/>
      <c r="QEZ72" s="14"/>
      <c r="QFA72" s="14"/>
      <c r="QFB72" s="15"/>
      <c r="QFC72" s="20"/>
      <c r="QFD72" s="16"/>
      <c r="QFE72" s="14"/>
      <c r="QFF72" s="14"/>
      <c r="QFG72" s="15"/>
      <c r="QFH72" s="20"/>
      <c r="QFI72" s="16"/>
      <c r="QFJ72" s="14"/>
      <c r="QFK72" s="14"/>
      <c r="QFL72" s="15"/>
      <c r="QFM72" s="20"/>
      <c r="QFN72" s="16"/>
      <c r="QFO72" s="14"/>
      <c r="QFP72" s="14"/>
      <c r="QFQ72" s="15"/>
      <c r="QFR72" s="20"/>
      <c r="QFS72" s="16"/>
      <c r="QFT72" s="14"/>
      <c r="QFU72" s="14"/>
      <c r="QFV72" s="15"/>
      <c r="QFW72" s="20"/>
      <c r="QFX72" s="16"/>
      <c r="QFY72" s="14"/>
      <c r="QFZ72" s="15"/>
      <c r="QGA72" s="15"/>
      <c r="QGB72" s="20"/>
      <c r="QGC72" s="16"/>
      <c r="QGD72" s="17"/>
      <c r="QGE72" s="6"/>
      <c r="QGF72" s="7"/>
      <c r="QGG72" s="7"/>
      <c r="QGJ72" s="12"/>
      <c r="QGL72" s="12"/>
      <c r="QGM72" s="12"/>
      <c r="QGN72" s="12"/>
      <c r="QGO72" s="12"/>
      <c r="QGP72" s="12"/>
      <c r="QGQ72" s="12"/>
      <c r="QGR72" s="12"/>
      <c r="QGS72" s="12"/>
      <c r="QGT72" s="23"/>
      <c r="QHW72" s="14"/>
      <c r="QHX72" s="14"/>
      <c r="QHY72" s="15"/>
      <c r="QHZ72" s="20"/>
      <c r="QIA72" s="16"/>
      <c r="QIB72" s="14"/>
      <c r="QIC72" s="14"/>
      <c r="QID72" s="15"/>
      <c r="QIE72" s="20"/>
      <c r="QIF72" s="16"/>
      <c r="QIG72" s="14"/>
      <c r="QIH72" s="14"/>
      <c r="QII72" s="15"/>
      <c r="QIJ72" s="20"/>
      <c r="QIK72" s="16"/>
      <c r="QIL72" s="14"/>
      <c r="QIM72" s="14"/>
      <c r="QIN72" s="15"/>
      <c r="QIO72" s="20"/>
      <c r="QIP72" s="16"/>
      <c r="QIQ72" s="14"/>
      <c r="QIR72" s="14"/>
      <c r="QIS72" s="15"/>
      <c r="QIT72" s="20"/>
      <c r="QIU72" s="16"/>
      <c r="QIV72" s="14"/>
      <c r="QIW72" s="15"/>
      <c r="QIX72" s="15"/>
      <c r="QIY72" s="20"/>
      <c r="QIZ72" s="16"/>
      <c r="QJA72" s="17"/>
      <c r="QJB72" s="6"/>
      <c r="QJC72" s="7"/>
      <c r="QJD72" s="7"/>
      <c r="QJG72" s="12"/>
      <c r="QJI72" s="12"/>
      <c r="QJJ72" s="12"/>
      <c r="QJK72" s="12"/>
      <c r="QJL72" s="12"/>
      <c r="QJM72" s="12"/>
      <c r="QJN72" s="12"/>
      <c r="QJO72" s="12"/>
      <c r="QJP72" s="12"/>
      <c r="QJQ72" s="23"/>
      <c r="QKT72" s="14"/>
      <c r="QKU72" s="14"/>
      <c r="QKV72" s="15"/>
      <c r="QKW72" s="20"/>
      <c r="QKX72" s="16"/>
      <c r="QKY72" s="14"/>
      <c r="QKZ72" s="14"/>
      <c r="QLA72" s="15"/>
      <c r="QLB72" s="20"/>
      <c r="QLC72" s="16"/>
      <c r="QLD72" s="14"/>
      <c r="QLE72" s="14"/>
      <c r="QLF72" s="15"/>
      <c r="QLG72" s="20"/>
      <c r="QLH72" s="16"/>
      <c r="QLI72" s="14"/>
      <c r="QLJ72" s="14"/>
      <c r="QLK72" s="15"/>
      <c r="QLL72" s="20"/>
      <c r="QLM72" s="16"/>
      <c r="QLN72" s="14"/>
      <c r="QLO72" s="14"/>
      <c r="QLP72" s="15"/>
      <c r="QLQ72" s="20"/>
      <c r="QLR72" s="16"/>
      <c r="QLS72" s="14"/>
      <c r="QLT72" s="15"/>
      <c r="QLU72" s="15"/>
      <c r="QLV72" s="20"/>
      <c r="QLW72" s="16"/>
      <c r="QLX72" s="17"/>
      <c r="QLY72" s="6"/>
      <c r="QLZ72" s="7"/>
      <c r="QMA72" s="7"/>
      <c r="QMD72" s="12"/>
      <c r="QMF72" s="12"/>
      <c r="QMG72" s="12"/>
      <c r="QMH72" s="12"/>
      <c r="QMI72" s="12"/>
      <c r="QMJ72" s="12"/>
      <c r="QMK72" s="12"/>
      <c r="QML72" s="12"/>
      <c r="QMM72" s="12"/>
      <c r="QMN72" s="23"/>
      <c r="QNQ72" s="14"/>
      <c r="QNR72" s="14"/>
      <c r="QNS72" s="15"/>
      <c r="QNT72" s="20"/>
      <c r="QNU72" s="16"/>
      <c r="QNV72" s="14"/>
      <c r="QNW72" s="14"/>
      <c r="QNX72" s="15"/>
      <c r="QNY72" s="20"/>
      <c r="QNZ72" s="16"/>
      <c r="QOA72" s="14"/>
      <c r="QOB72" s="14"/>
      <c r="QOC72" s="15"/>
      <c r="QOD72" s="20"/>
      <c r="QOE72" s="16"/>
      <c r="QOF72" s="14"/>
      <c r="QOG72" s="14"/>
      <c r="QOH72" s="15"/>
      <c r="QOI72" s="20"/>
      <c r="QOJ72" s="16"/>
      <c r="QOK72" s="14"/>
      <c r="QOL72" s="14"/>
      <c r="QOM72" s="15"/>
      <c r="QON72" s="20"/>
      <c r="QOO72" s="16"/>
      <c r="QOP72" s="14"/>
      <c r="QOQ72" s="15"/>
      <c r="QOR72" s="15"/>
      <c r="QOS72" s="20"/>
      <c r="QOT72" s="16"/>
      <c r="QOU72" s="17"/>
      <c r="QOV72" s="6"/>
      <c r="QOW72" s="7"/>
      <c r="QOX72" s="7"/>
      <c r="QPA72" s="12"/>
      <c r="QPC72" s="12"/>
      <c r="QPD72" s="12"/>
      <c r="QPE72" s="12"/>
      <c r="QPF72" s="12"/>
      <c r="QPG72" s="12"/>
      <c r="QPH72" s="12"/>
      <c r="QPI72" s="12"/>
      <c r="QPJ72" s="12"/>
      <c r="QPK72" s="23"/>
      <c r="QQN72" s="14"/>
      <c r="QQO72" s="14"/>
      <c r="QQP72" s="15"/>
      <c r="QQQ72" s="20"/>
      <c r="QQR72" s="16"/>
      <c r="QQS72" s="14"/>
      <c r="QQT72" s="14"/>
      <c r="QQU72" s="15"/>
      <c r="QQV72" s="20"/>
      <c r="QQW72" s="16"/>
      <c r="QQX72" s="14"/>
      <c r="QQY72" s="14"/>
      <c r="QQZ72" s="15"/>
      <c r="QRA72" s="20"/>
      <c r="QRB72" s="16"/>
      <c r="QRC72" s="14"/>
      <c r="QRD72" s="14"/>
      <c r="QRE72" s="15"/>
      <c r="QRF72" s="20"/>
      <c r="QRG72" s="16"/>
      <c r="QRH72" s="14"/>
      <c r="QRI72" s="14"/>
      <c r="QRJ72" s="15"/>
      <c r="QRK72" s="20"/>
      <c r="QRL72" s="16"/>
      <c r="QRM72" s="14"/>
      <c r="QRN72" s="15"/>
      <c r="QRO72" s="15"/>
      <c r="QRP72" s="20"/>
      <c r="QRQ72" s="16"/>
      <c r="QRR72" s="17"/>
      <c r="QRS72" s="6"/>
      <c r="QRT72" s="7"/>
      <c r="QRU72" s="7"/>
      <c r="QRX72" s="12"/>
      <c r="QRZ72" s="12"/>
      <c r="QSA72" s="12"/>
      <c r="QSB72" s="12"/>
      <c r="QSC72" s="12"/>
      <c r="QSD72" s="12"/>
      <c r="QSE72" s="12"/>
      <c r="QSF72" s="12"/>
      <c r="QSG72" s="12"/>
      <c r="QSH72" s="23"/>
      <c r="QTK72" s="14"/>
      <c r="QTL72" s="14"/>
      <c r="QTM72" s="15"/>
      <c r="QTN72" s="20"/>
      <c r="QTO72" s="16"/>
      <c r="QTP72" s="14"/>
      <c r="QTQ72" s="14"/>
      <c r="QTR72" s="15"/>
      <c r="QTS72" s="20"/>
      <c r="QTT72" s="16"/>
      <c r="QTU72" s="14"/>
      <c r="QTV72" s="14"/>
      <c r="QTW72" s="15"/>
      <c r="QTX72" s="20"/>
      <c r="QTY72" s="16"/>
      <c r="QTZ72" s="14"/>
      <c r="QUA72" s="14"/>
      <c r="QUB72" s="15"/>
      <c r="QUC72" s="20"/>
      <c r="QUD72" s="16"/>
      <c r="QUE72" s="14"/>
      <c r="QUF72" s="14"/>
      <c r="QUG72" s="15"/>
      <c r="QUH72" s="20"/>
      <c r="QUI72" s="16"/>
      <c r="QUJ72" s="14"/>
      <c r="QUK72" s="15"/>
      <c r="QUL72" s="15"/>
      <c r="QUM72" s="20"/>
      <c r="QUN72" s="16"/>
      <c r="QUO72" s="17"/>
      <c r="QUP72" s="6"/>
      <c r="QUQ72" s="7"/>
      <c r="QUR72" s="7"/>
      <c r="QUU72" s="12"/>
      <c r="QUW72" s="12"/>
      <c r="QUX72" s="12"/>
      <c r="QUY72" s="12"/>
      <c r="QUZ72" s="12"/>
      <c r="QVA72" s="12"/>
      <c r="QVB72" s="12"/>
      <c r="QVC72" s="12"/>
      <c r="QVD72" s="12"/>
      <c r="QVE72" s="23"/>
      <c r="QWH72" s="14"/>
      <c r="QWI72" s="14"/>
      <c r="QWJ72" s="15"/>
      <c r="QWK72" s="20"/>
      <c r="QWL72" s="16"/>
      <c r="QWM72" s="14"/>
      <c r="QWN72" s="14"/>
      <c r="QWO72" s="15"/>
      <c r="QWP72" s="20"/>
      <c r="QWQ72" s="16"/>
      <c r="QWR72" s="14"/>
      <c r="QWS72" s="14"/>
      <c r="QWT72" s="15"/>
      <c r="QWU72" s="20"/>
      <c r="QWV72" s="16"/>
      <c r="QWW72" s="14"/>
      <c r="QWX72" s="14"/>
      <c r="QWY72" s="15"/>
      <c r="QWZ72" s="20"/>
      <c r="QXA72" s="16"/>
      <c r="QXB72" s="14"/>
      <c r="QXC72" s="14"/>
      <c r="QXD72" s="15"/>
      <c r="QXE72" s="20"/>
      <c r="QXF72" s="16"/>
      <c r="QXG72" s="14"/>
      <c r="QXH72" s="15"/>
      <c r="QXI72" s="15"/>
      <c r="QXJ72" s="20"/>
      <c r="QXK72" s="16"/>
      <c r="QXL72" s="17"/>
      <c r="QXM72" s="6"/>
      <c r="QXN72" s="7"/>
      <c r="QXO72" s="7"/>
      <c r="QXR72" s="12"/>
      <c r="QXT72" s="12"/>
      <c r="QXU72" s="12"/>
      <c r="QXV72" s="12"/>
      <c r="QXW72" s="12"/>
      <c r="QXX72" s="12"/>
      <c r="QXY72" s="12"/>
      <c r="QXZ72" s="12"/>
      <c r="QYA72" s="12"/>
      <c r="QYB72" s="23"/>
      <c r="QZE72" s="14"/>
      <c r="QZF72" s="14"/>
      <c r="QZG72" s="15"/>
      <c r="QZH72" s="20"/>
      <c r="QZI72" s="16"/>
      <c r="QZJ72" s="14"/>
      <c r="QZK72" s="14"/>
      <c r="QZL72" s="15"/>
      <c r="QZM72" s="20"/>
      <c r="QZN72" s="16"/>
      <c r="QZO72" s="14"/>
      <c r="QZP72" s="14"/>
      <c r="QZQ72" s="15"/>
      <c r="QZR72" s="20"/>
      <c r="QZS72" s="16"/>
      <c r="QZT72" s="14"/>
      <c r="QZU72" s="14"/>
      <c r="QZV72" s="15"/>
      <c r="QZW72" s="20"/>
      <c r="QZX72" s="16"/>
      <c r="QZY72" s="14"/>
      <c r="QZZ72" s="14"/>
      <c r="RAA72" s="15"/>
      <c r="RAB72" s="20"/>
      <c r="RAC72" s="16"/>
      <c r="RAD72" s="14"/>
      <c r="RAE72" s="15"/>
      <c r="RAF72" s="15"/>
      <c r="RAG72" s="20"/>
      <c r="RAH72" s="16"/>
      <c r="RAI72" s="17"/>
      <c r="RAJ72" s="6"/>
      <c r="RAK72" s="7"/>
      <c r="RAL72" s="7"/>
      <c r="RAO72" s="12"/>
      <c r="RAQ72" s="12"/>
      <c r="RAR72" s="12"/>
      <c r="RAS72" s="12"/>
      <c r="RAT72" s="12"/>
      <c r="RAU72" s="12"/>
      <c r="RAV72" s="12"/>
      <c r="RAW72" s="12"/>
      <c r="RAX72" s="12"/>
      <c r="RAY72" s="23"/>
      <c r="RCB72" s="14"/>
      <c r="RCC72" s="14"/>
      <c r="RCD72" s="15"/>
      <c r="RCE72" s="20"/>
      <c r="RCF72" s="16"/>
      <c r="RCG72" s="14"/>
      <c r="RCH72" s="14"/>
      <c r="RCI72" s="15"/>
      <c r="RCJ72" s="20"/>
      <c r="RCK72" s="16"/>
      <c r="RCL72" s="14"/>
      <c r="RCM72" s="14"/>
      <c r="RCN72" s="15"/>
      <c r="RCO72" s="20"/>
      <c r="RCP72" s="16"/>
      <c r="RCQ72" s="14"/>
      <c r="RCR72" s="14"/>
      <c r="RCS72" s="15"/>
      <c r="RCT72" s="20"/>
      <c r="RCU72" s="16"/>
      <c r="RCV72" s="14"/>
      <c r="RCW72" s="14"/>
      <c r="RCX72" s="15"/>
      <c r="RCY72" s="20"/>
      <c r="RCZ72" s="16"/>
      <c r="RDA72" s="14"/>
      <c r="RDB72" s="15"/>
      <c r="RDC72" s="15"/>
      <c r="RDD72" s="20"/>
      <c r="RDE72" s="16"/>
      <c r="RDF72" s="17"/>
      <c r="RDG72" s="6"/>
      <c r="RDH72" s="7"/>
      <c r="RDI72" s="7"/>
      <c r="RDL72" s="12"/>
      <c r="RDN72" s="12"/>
      <c r="RDO72" s="12"/>
      <c r="RDP72" s="12"/>
      <c r="RDQ72" s="12"/>
      <c r="RDR72" s="12"/>
      <c r="RDS72" s="12"/>
      <c r="RDT72" s="12"/>
      <c r="RDU72" s="12"/>
      <c r="RDV72" s="23"/>
      <c r="REY72" s="14"/>
      <c r="REZ72" s="14"/>
      <c r="RFA72" s="15"/>
      <c r="RFB72" s="20"/>
      <c r="RFC72" s="16"/>
      <c r="RFD72" s="14"/>
      <c r="RFE72" s="14"/>
      <c r="RFF72" s="15"/>
      <c r="RFG72" s="20"/>
      <c r="RFH72" s="16"/>
      <c r="RFI72" s="14"/>
      <c r="RFJ72" s="14"/>
      <c r="RFK72" s="15"/>
      <c r="RFL72" s="20"/>
      <c r="RFM72" s="16"/>
      <c r="RFN72" s="14"/>
      <c r="RFO72" s="14"/>
      <c r="RFP72" s="15"/>
      <c r="RFQ72" s="20"/>
      <c r="RFR72" s="16"/>
      <c r="RFS72" s="14"/>
      <c r="RFT72" s="14"/>
      <c r="RFU72" s="15"/>
      <c r="RFV72" s="20"/>
      <c r="RFW72" s="16"/>
      <c r="RFX72" s="14"/>
      <c r="RFY72" s="15"/>
      <c r="RFZ72" s="15"/>
      <c r="RGA72" s="20"/>
      <c r="RGB72" s="16"/>
      <c r="RGC72" s="17"/>
      <c r="RGD72" s="6"/>
      <c r="RGE72" s="7"/>
      <c r="RGF72" s="7"/>
      <c r="RGI72" s="12"/>
      <c r="RGK72" s="12"/>
      <c r="RGL72" s="12"/>
      <c r="RGM72" s="12"/>
      <c r="RGN72" s="12"/>
      <c r="RGO72" s="12"/>
      <c r="RGP72" s="12"/>
      <c r="RGQ72" s="12"/>
      <c r="RGR72" s="12"/>
      <c r="RGS72" s="23"/>
      <c r="RHV72" s="14"/>
      <c r="RHW72" s="14"/>
      <c r="RHX72" s="15"/>
      <c r="RHY72" s="20"/>
      <c r="RHZ72" s="16"/>
      <c r="RIA72" s="14"/>
      <c r="RIB72" s="14"/>
      <c r="RIC72" s="15"/>
      <c r="RID72" s="20"/>
      <c r="RIE72" s="16"/>
      <c r="RIF72" s="14"/>
      <c r="RIG72" s="14"/>
      <c r="RIH72" s="15"/>
      <c r="RII72" s="20"/>
      <c r="RIJ72" s="16"/>
      <c r="RIK72" s="14"/>
      <c r="RIL72" s="14"/>
      <c r="RIM72" s="15"/>
      <c r="RIN72" s="20"/>
      <c r="RIO72" s="16"/>
      <c r="RIP72" s="14"/>
      <c r="RIQ72" s="14"/>
      <c r="RIR72" s="15"/>
      <c r="RIS72" s="20"/>
      <c r="RIT72" s="16"/>
      <c r="RIU72" s="14"/>
      <c r="RIV72" s="15"/>
      <c r="RIW72" s="15"/>
      <c r="RIX72" s="20"/>
      <c r="RIY72" s="16"/>
      <c r="RIZ72" s="17"/>
      <c r="RJA72" s="6"/>
      <c r="RJB72" s="7"/>
      <c r="RJC72" s="7"/>
      <c r="RJF72" s="12"/>
      <c r="RJH72" s="12"/>
      <c r="RJI72" s="12"/>
      <c r="RJJ72" s="12"/>
      <c r="RJK72" s="12"/>
      <c r="RJL72" s="12"/>
      <c r="RJM72" s="12"/>
      <c r="RJN72" s="12"/>
      <c r="RJO72" s="12"/>
      <c r="RJP72" s="23"/>
      <c r="RKS72" s="14"/>
      <c r="RKT72" s="14"/>
      <c r="RKU72" s="15"/>
      <c r="RKV72" s="20"/>
      <c r="RKW72" s="16"/>
      <c r="RKX72" s="14"/>
      <c r="RKY72" s="14"/>
      <c r="RKZ72" s="15"/>
      <c r="RLA72" s="20"/>
      <c r="RLB72" s="16"/>
      <c r="RLC72" s="14"/>
      <c r="RLD72" s="14"/>
      <c r="RLE72" s="15"/>
      <c r="RLF72" s="20"/>
      <c r="RLG72" s="16"/>
      <c r="RLH72" s="14"/>
      <c r="RLI72" s="14"/>
      <c r="RLJ72" s="15"/>
      <c r="RLK72" s="20"/>
      <c r="RLL72" s="16"/>
      <c r="RLM72" s="14"/>
      <c r="RLN72" s="14"/>
      <c r="RLO72" s="15"/>
      <c r="RLP72" s="20"/>
      <c r="RLQ72" s="16"/>
      <c r="RLR72" s="14"/>
      <c r="RLS72" s="15"/>
      <c r="RLT72" s="15"/>
      <c r="RLU72" s="20"/>
      <c r="RLV72" s="16"/>
      <c r="RLW72" s="17"/>
      <c r="RLX72" s="6"/>
      <c r="RLY72" s="7"/>
      <c r="RLZ72" s="7"/>
      <c r="RMC72" s="12"/>
      <c r="RME72" s="12"/>
      <c r="RMF72" s="12"/>
      <c r="RMG72" s="12"/>
      <c r="RMH72" s="12"/>
      <c r="RMI72" s="12"/>
      <c r="RMJ72" s="12"/>
      <c r="RMK72" s="12"/>
      <c r="RML72" s="12"/>
      <c r="RMM72" s="23"/>
      <c r="RNP72" s="14"/>
      <c r="RNQ72" s="14"/>
      <c r="RNR72" s="15"/>
      <c r="RNS72" s="20"/>
      <c r="RNT72" s="16"/>
      <c r="RNU72" s="14"/>
      <c r="RNV72" s="14"/>
      <c r="RNW72" s="15"/>
      <c r="RNX72" s="20"/>
      <c r="RNY72" s="16"/>
      <c r="RNZ72" s="14"/>
      <c r="ROA72" s="14"/>
      <c r="ROB72" s="15"/>
      <c r="ROC72" s="20"/>
      <c r="ROD72" s="16"/>
      <c r="ROE72" s="14"/>
      <c r="ROF72" s="14"/>
      <c r="ROG72" s="15"/>
      <c r="ROH72" s="20"/>
      <c r="ROI72" s="16"/>
      <c r="ROJ72" s="14"/>
      <c r="ROK72" s="14"/>
      <c r="ROL72" s="15"/>
      <c r="ROM72" s="20"/>
      <c r="RON72" s="16"/>
      <c r="ROO72" s="14"/>
      <c r="ROP72" s="15"/>
      <c r="ROQ72" s="15"/>
      <c r="ROR72" s="20"/>
      <c r="ROS72" s="16"/>
      <c r="ROT72" s="17"/>
      <c r="ROU72" s="6"/>
      <c r="ROV72" s="7"/>
      <c r="ROW72" s="7"/>
      <c r="ROZ72" s="12"/>
      <c r="RPB72" s="12"/>
      <c r="RPC72" s="12"/>
      <c r="RPD72" s="12"/>
      <c r="RPE72" s="12"/>
      <c r="RPF72" s="12"/>
      <c r="RPG72" s="12"/>
      <c r="RPH72" s="12"/>
      <c r="RPI72" s="12"/>
      <c r="RPJ72" s="23"/>
      <c r="RQM72" s="14"/>
      <c r="RQN72" s="14"/>
      <c r="RQO72" s="15"/>
      <c r="RQP72" s="20"/>
      <c r="RQQ72" s="16"/>
      <c r="RQR72" s="14"/>
      <c r="RQS72" s="14"/>
      <c r="RQT72" s="15"/>
      <c r="RQU72" s="20"/>
      <c r="RQV72" s="16"/>
      <c r="RQW72" s="14"/>
      <c r="RQX72" s="14"/>
      <c r="RQY72" s="15"/>
      <c r="RQZ72" s="20"/>
      <c r="RRA72" s="16"/>
      <c r="RRB72" s="14"/>
      <c r="RRC72" s="14"/>
      <c r="RRD72" s="15"/>
      <c r="RRE72" s="20"/>
      <c r="RRF72" s="16"/>
      <c r="RRG72" s="14"/>
      <c r="RRH72" s="14"/>
      <c r="RRI72" s="15"/>
      <c r="RRJ72" s="20"/>
      <c r="RRK72" s="16"/>
      <c r="RRL72" s="14"/>
      <c r="RRM72" s="15"/>
      <c r="RRN72" s="15"/>
      <c r="RRO72" s="20"/>
      <c r="RRP72" s="16"/>
      <c r="RRQ72" s="17"/>
      <c r="RRR72" s="6"/>
      <c r="RRS72" s="7"/>
      <c r="RRT72" s="7"/>
      <c r="RRW72" s="12"/>
      <c r="RRY72" s="12"/>
      <c r="RRZ72" s="12"/>
      <c r="RSA72" s="12"/>
      <c r="RSB72" s="12"/>
      <c r="RSC72" s="12"/>
      <c r="RSD72" s="12"/>
      <c r="RSE72" s="12"/>
      <c r="RSF72" s="12"/>
      <c r="RSG72" s="23"/>
      <c r="RTJ72" s="14"/>
      <c r="RTK72" s="14"/>
      <c r="RTL72" s="15"/>
      <c r="RTM72" s="20"/>
      <c r="RTN72" s="16"/>
      <c r="RTO72" s="14"/>
      <c r="RTP72" s="14"/>
      <c r="RTQ72" s="15"/>
      <c r="RTR72" s="20"/>
      <c r="RTS72" s="16"/>
      <c r="RTT72" s="14"/>
      <c r="RTU72" s="14"/>
      <c r="RTV72" s="15"/>
      <c r="RTW72" s="20"/>
      <c r="RTX72" s="16"/>
      <c r="RTY72" s="14"/>
      <c r="RTZ72" s="14"/>
      <c r="RUA72" s="15"/>
      <c r="RUB72" s="20"/>
      <c r="RUC72" s="16"/>
      <c r="RUD72" s="14"/>
      <c r="RUE72" s="14"/>
      <c r="RUF72" s="15"/>
      <c r="RUG72" s="20"/>
      <c r="RUH72" s="16"/>
      <c r="RUI72" s="14"/>
      <c r="RUJ72" s="15"/>
      <c r="RUK72" s="15"/>
      <c r="RUL72" s="20"/>
      <c r="RUM72" s="16"/>
      <c r="RUN72" s="17"/>
      <c r="RUO72" s="6"/>
      <c r="RUP72" s="7"/>
      <c r="RUQ72" s="7"/>
      <c r="RUT72" s="12"/>
      <c r="RUV72" s="12"/>
      <c r="RUW72" s="12"/>
      <c r="RUX72" s="12"/>
      <c r="RUY72" s="12"/>
      <c r="RUZ72" s="12"/>
      <c r="RVA72" s="12"/>
      <c r="RVB72" s="12"/>
      <c r="RVC72" s="12"/>
      <c r="RVD72" s="23"/>
      <c r="RWG72" s="14"/>
      <c r="RWH72" s="14"/>
      <c r="RWI72" s="15"/>
      <c r="RWJ72" s="20"/>
      <c r="RWK72" s="16"/>
      <c r="RWL72" s="14"/>
      <c r="RWM72" s="14"/>
      <c r="RWN72" s="15"/>
      <c r="RWO72" s="20"/>
      <c r="RWP72" s="16"/>
      <c r="RWQ72" s="14"/>
      <c r="RWR72" s="14"/>
      <c r="RWS72" s="15"/>
      <c r="RWT72" s="20"/>
      <c r="RWU72" s="16"/>
      <c r="RWV72" s="14"/>
      <c r="RWW72" s="14"/>
      <c r="RWX72" s="15"/>
      <c r="RWY72" s="20"/>
      <c r="RWZ72" s="16"/>
      <c r="RXA72" s="14"/>
      <c r="RXB72" s="14"/>
      <c r="RXC72" s="15"/>
      <c r="RXD72" s="20"/>
      <c r="RXE72" s="16"/>
      <c r="RXF72" s="14"/>
      <c r="RXG72" s="15"/>
      <c r="RXH72" s="15"/>
      <c r="RXI72" s="20"/>
      <c r="RXJ72" s="16"/>
      <c r="RXK72" s="17"/>
      <c r="RXL72" s="6"/>
      <c r="RXM72" s="7"/>
      <c r="RXN72" s="7"/>
      <c r="RXQ72" s="12"/>
      <c r="RXS72" s="12"/>
      <c r="RXT72" s="12"/>
      <c r="RXU72" s="12"/>
      <c r="RXV72" s="12"/>
      <c r="RXW72" s="12"/>
      <c r="RXX72" s="12"/>
      <c r="RXY72" s="12"/>
      <c r="RXZ72" s="12"/>
      <c r="RYA72" s="23"/>
      <c r="RZD72" s="14"/>
      <c r="RZE72" s="14"/>
      <c r="RZF72" s="15"/>
      <c r="RZG72" s="20"/>
      <c r="RZH72" s="16"/>
      <c r="RZI72" s="14"/>
      <c r="RZJ72" s="14"/>
      <c r="RZK72" s="15"/>
      <c r="RZL72" s="20"/>
      <c r="RZM72" s="16"/>
      <c r="RZN72" s="14"/>
      <c r="RZO72" s="14"/>
      <c r="RZP72" s="15"/>
      <c r="RZQ72" s="20"/>
      <c r="RZR72" s="16"/>
      <c r="RZS72" s="14"/>
      <c r="RZT72" s="14"/>
      <c r="RZU72" s="15"/>
      <c r="RZV72" s="20"/>
      <c r="RZW72" s="16"/>
      <c r="RZX72" s="14"/>
      <c r="RZY72" s="14"/>
      <c r="RZZ72" s="15"/>
      <c r="SAA72" s="20"/>
      <c r="SAB72" s="16"/>
      <c r="SAC72" s="14"/>
      <c r="SAD72" s="15"/>
      <c r="SAE72" s="15"/>
      <c r="SAF72" s="20"/>
      <c r="SAG72" s="16"/>
      <c r="SAH72" s="17"/>
      <c r="SAI72" s="6"/>
      <c r="SAJ72" s="7"/>
      <c r="SAK72" s="7"/>
      <c r="SAN72" s="12"/>
      <c r="SAP72" s="12"/>
      <c r="SAQ72" s="12"/>
      <c r="SAR72" s="12"/>
      <c r="SAS72" s="12"/>
      <c r="SAT72" s="12"/>
      <c r="SAU72" s="12"/>
      <c r="SAV72" s="12"/>
      <c r="SAW72" s="12"/>
      <c r="SAX72" s="23"/>
      <c r="SCA72" s="14"/>
      <c r="SCB72" s="14"/>
      <c r="SCC72" s="15"/>
      <c r="SCD72" s="20"/>
      <c r="SCE72" s="16"/>
      <c r="SCF72" s="14"/>
      <c r="SCG72" s="14"/>
      <c r="SCH72" s="15"/>
      <c r="SCI72" s="20"/>
      <c r="SCJ72" s="16"/>
      <c r="SCK72" s="14"/>
      <c r="SCL72" s="14"/>
      <c r="SCM72" s="15"/>
      <c r="SCN72" s="20"/>
      <c r="SCO72" s="16"/>
      <c r="SCP72" s="14"/>
      <c r="SCQ72" s="14"/>
      <c r="SCR72" s="15"/>
      <c r="SCS72" s="20"/>
      <c r="SCT72" s="16"/>
      <c r="SCU72" s="14"/>
      <c r="SCV72" s="14"/>
      <c r="SCW72" s="15"/>
      <c r="SCX72" s="20"/>
      <c r="SCY72" s="16"/>
      <c r="SCZ72" s="14"/>
      <c r="SDA72" s="15"/>
      <c r="SDB72" s="15"/>
      <c r="SDC72" s="20"/>
      <c r="SDD72" s="16"/>
      <c r="SDE72" s="17"/>
      <c r="SDF72" s="6"/>
      <c r="SDG72" s="7"/>
      <c r="SDH72" s="7"/>
      <c r="SDK72" s="12"/>
      <c r="SDM72" s="12"/>
      <c r="SDN72" s="12"/>
      <c r="SDO72" s="12"/>
      <c r="SDP72" s="12"/>
      <c r="SDQ72" s="12"/>
      <c r="SDR72" s="12"/>
      <c r="SDS72" s="12"/>
      <c r="SDT72" s="12"/>
      <c r="SDU72" s="23"/>
      <c r="SEX72" s="14"/>
      <c r="SEY72" s="14"/>
      <c r="SEZ72" s="15"/>
      <c r="SFA72" s="20"/>
      <c r="SFB72" s="16"/>
      <c r="SFC72" s="14"/>
      <c r="SFD72" s="14"/>
      <c r="SFE72" s="15"/>
      <c r="SFF72" s="20"/>
      <c r="SFG72" s="16"/>
      <c r="SFH72" s="14"/>
      <c r="SFI72" s="14"/>
      <c r="SFJ72" s="15"/>
      <c r="SFK72" s="20"/>
      <c r="SFL72" s="16"/>
      <c r="SFM72" s="14"/>
      <c r="SFN72" s="14"/>
      <c r="SFO72" s="15"/>
      <c r="SFP72" s="20"/>
      <c r="SFQ72" s="16"/>
      <c r="SFR72" s="14"/>
      <c r="SFS72" s="14"/>
      <c r="SFT72" s="15"/>
      <c r="SFU72" s="20"/>
      <c r="SFV72" s="16"/>
      <c r="SFW72" s="14"/>
      <c r="SFX72" s="15"/>
      <c r="SFY72" s="15"/>
      <c r="SFZ72" s="20"/>
      <c r="SGA72" s="16"/>
      <c r="SGB72" s="17"/>
      <c r="SGC72" s="6"/>
      <c r="SGD72" s="7"/>
      <c r="SGE72" s="7"/>
      <c r="SGH72" s="12"/>
      <c r="SGJ72" s="12"/>
      <c r="SGK72" s="12"/>
      <c r="SGL72" s="12"/>
      <c r="SGM72" s="12"/>
      <c r="SGN72" s="12"/>
      <c r="SGO72" s="12"/>
      <c r="SGP72" s="12"/>
      <c r="SGQ72" s="12"/>
      <c r="SGR72" s="23"/>
      <c r="SHU72" s="14"/>
      <c r="SHV72" s="14"/>
      <c r="SHW72" s="15"/>
      <c r="SHX72" s="20"/>
      <c r="SHY72" s="16"/>
      <c r="SHZ72" s="14"/>
      <c r="SIA72" s="14"/>
      <c r="SIB72" s="15"/>
      <c r="SIC72" s="20"/>
      <c r="SID72" s="16"/>
      <c r="SIE72" s="14"/>
      <c r="SIF72" s="14"/>
      <c r="SIG72" s="15"/>
      <c r="SIH72" s="20"/>
      <c r="SII72" s="16"/>
      <c r="SIJ72" s="14"/>
      <c r="SIK72" s="14"/>
      <c r="SIL72" s="15"/>
      <c r="SIM72" s="20"/>
      <c r="SIN72" s="16"/>
      <c r="SIO72" s="14"/>
      <c r="SIP72" s="14"/>
      <c r="SIQ72" s="15"/>
      <c r="SIR72" s="20"/>
      <c r="SIS72" s="16"/>
      <c r="SIT72" s="14"/>
      <c r="SIU72" s="15"/>
      <c r="SIV72" s="15"/>
      <c r="SIW72" s="20"/>
      <c r="SIX72" s="16"/>
      <c r="SIY72" s="17"/>
      <c r="SIZ72" s="6"/>
      <c r="SJA72" s="7"/>
      <c r="SJB72" s="7"/>
      <c r="SJE72" s="12"/>
      <c r="SJG72" s="12"/>
      <c r="SJH72" s="12"/>
      <c r="SJI72" s="12"/>
      <c r="SJJ72" s="12"/>
      <c r="SJK72" s="12"/>
      <c r="SJL72" s="12"/>
      <c r="SJM72" s="12"/>
      <c r="SJN72" s="12"/>
      <c r="SJO72" s="23"/>
      <c r="SKR72" s="14"/>
      <c r="SKS72" s="14"/>
      <c r="SKT72" s="15"/>
      <c r="SKU72" s="20"/>
      <c r="SKV72" s="16"/>
      <c r="SKW72" s="14"/>
      <c r="SKX72" s="14"/>
      <c r="SKY72" s="15"/>
      <c r="SKZ72" s="20"/>
      <c r="SLA72" s="16"/>
      <c r="SLB72" s="14"/>
      <c r="SLC72" s="14"/>
      <c r="SLD72" s="15"/>
      <c r="SLE72" s="20"/>
      <c r="SLF72" s="16"/>
      <c r="SLG72" s="14"/>
      <c r="SLH72" s="14"/>
      <c r="SLI72" s="15"/>
      <c r="SLJ72" s="20"/>
      <c r="SLK72" s="16"/>
      <c r="SLL72" s="14"/>
      <c r="SLM72" s="14"/>
      <c r="SLN72" s="15"/>
      <c r="SLO72" s="20"/>
      <c r="SLP72" s="16"/>
      <c r="SLQ72" s="14"/>
      <c r="SLR72" s="15"/>
      <c r="SLS72" s="15"/>
      <c r="SLT72" s="20"/>
      <c r="SLU72" s="16"/>
      <c r="SLV72" s="17"/>
      <c r="SLW72" s="6"/>
      <c r="SLX72" s="7"/>
      <c r="SLY72" s="7"/>
      <c r="SMB72" s="12"/>
      <c r="SMD72" s="12"/>
      <c r="SME72" s="12"/>
      <c r="SMF72" s="12"/>
      <c r="SMG72" s="12"/>
      <c r="SMH72" s="12"/>
      <c r="SMI72" s="12"/>
      <c r="SMJ72" s="12"/>
      <c r="SMK72" s="12"/>
      <c r="SML72" s="23"/>
      <c r="SNO72" s="14"/>
      <c r="SNP72" s="14"/>
      <c r="SNQ72" s="15"/>
      <c r="SNR72" s="20"/>
      <c r="SNS72" s="16"/>
      <c r="SNT72" s="14"/>
      <c r="SNU72" s="14"/>
      <c r="SNV72" s="15"/>
      <c r="SNW72" s="20"/>
      <c r="SNX72" s="16"/>
      <c r="SNY72" s="14"/>
      <c r="SNZ72" s="14"/>
      <c r="SOA72" s="15"/>
      <c r="SOB72" s="20"/>
      <c r="SOC72" s="16"/>
      <c r="SOD72" s="14"/>
      <c r="SOE72" s="14"/>
      <c r="SOF72" s="15"/>
      <c r="SOG72" s="20"/>
      <c r="SOH72" s="16"/>
      <c r="SOI72" s="14"/>
      <c r="SOJ72" s="14"/>
      <c r="SOK72" s="15"/>
      <c r="SOL72" s="20"/>
      <c r="SOM72" s="16"/>
      <c r="SON72" s="14"/>
      <c r="SOO72" s="15"/>
      <c r="SOP72" s="15"/>
      <c r="SOQ72" s="20"/>
      <c r="SOR72" s="16"/>
      <c r="SOS72" s="17"/>
      <c r="SOT72" s="6"/>
      <c r="SOU72" s="7"/>
      <c r="SOV72" s="7"/>
      <c r="SOY72" s="12"/>
      <c r="SPA72" s="12"/>
      <c r="SPB72" s="12"/>
      <c r="SPC72" s="12"/>
      <c r="SPD72" s="12"/>
      <c r="SPE72" s="12"/>
      <c r="SPF72" s="12"/>
      <c r="SPG72" s="12"/>
      <c r="SPH72" s="12"/>
      <c r="SPI72" s="23"/>
      <c r="SQL72" s="14"/>
      <c r="SQM72" s="14"/>
      <c r="SQN72" s="15"/>
      <c r="SQO72" s="20"/>
      <c r="SQP72" s="16"/>
      <c r="SQQ72" s="14"/>
      <c r="SQR72" s="14"/>
      <c r="SQS72" s="15"/>
      <c r="SQT72" s="20"/>
      <c r="SQU72" s="16"/>
      <c r="SQV72" s="14"/>
      <c r="SQW72" s="14"/>
      <c r="SQX72" s="15"/>
      <c r="SQY72" s="20"/>
      <c r="SQZ72" s="16"/>
      <c r="SRA72" s="14"/>
      <c r="SRB72" s="14"/>
      <c r="SRC72" s="15"/>
      <c r="SRD72" s="20"/>
      <c r="SRE72" s="16"/>
      <c r="SRF72" s="14"/>
      <c r="SRG72" s="14"/>
      <c r="SRH72" s="15"/>
      <c r="SRI72" s="20"/>
      <c r="SRJ72" s="16"/>
      <c r="SRK72" s="14"/>
      <c r="SRL72" s="15"/>
      <c r="SRM72" s="15"/>
      <c r="SRN72" s="20"/>
      <c r="SRO72" s="16"/>
      <c r="SRP72" s="17"/>
      <c r="SRQ72" s="6"/>
      <c r="SRR72" s="7"/>
      <c r="SRS72" s="7"/>
      <c r="SRV72" s="12"/>
      <c r="SRX72" s="12"/>
      <c r="SRY72" s="12"/>
      <c r="SRZ72" s="12"/>
      <c r="SSA72" s="12"/>
      <c r="SSB72" s="12"/>
      <c r="SSC72" s="12"/>
      <c r="SSD72" s="12"/>
      <c r="SSE72" s="12"/>
      <c r="SSF72" s="23"/>
      <c r="STI72" s="14"/>
      <c r="STJ72" s="14"/>
      <c r="STK72" s="15"/>
      <c r="STL72" s="20"/>
      <c r="STM72" s="16"/>
      <c r="STN72" s="14"/>
      <c r="STO72" s="14"/>
      <c r="STP72" s="15"/>
      <c r="STQ72" s="20"/>
      <c r="STR72" s="16"/>
      <c r="STS72" s="14"/>
      <c r="STT72" s="14"/>
      <c r="STU72" s="15"/>
      <c r="STV72" s="20"/>
      <c r="STW72" s="16"/>
      <c r="STX72" s="14"/>
      <c r="STY72" s="14"/>
      <c r="STZ72" s="15"/>
      <c r="SUA72" s="20"/>
      <c r="SUB72" s="16"/>
      <c r="SUC72" s="14"/>
      <c r="SUD72" s="14"/>
      <c r="SUE72" s="15"/>
      <c r="SUF72" s="20"/>
      <c r="SUG72" s="16"/>
      <c r="SUH72" s="14"/>
      <c r="SUI72" s="15"/>
      <c r="SUJ72" s="15"/>
      <c r="SUK72" s="20"/>
      <c r="SUL72" s="16"/>
      <c r="SUM72" s="17"/>
      <c r="SUN72" s="6"/>
      <c r="SUO72" s="7"/>
      <c r="SUP72" s="7"/>
      <c r="SUS72" s="12"/>
      <c r="SUU72" s="12"/>
      <c r="SUV72" s="12"/>
      <c r="SUW72" s="12"/>
      <c r="SUX72" s="12"/>
      <c r="SUY72" s="12"/>
      <c r="SUZ72" s="12"/>
      <c r="SVA72" s="12"/>
      <c r="SVB72" s="12"/>
      <c r="SVC72" s="23"/>
      <c r="SWF72" s="14"/>
      <c r="SWG72" s="14"/>
      <c r="SWH72" s="15"/>
      <c r="SWI72" s="20"/>
      <c r="SWJ72" s="16"/>
      <c r="SWK72" s="14"/>
      <c r="SWL72" s="14"/>
      <c r="SWM72" s="15"/>
      <c r="SWN72" s="20"/>
      <c r="SWO72" s="16"/>
      <c r="SWP72" s="14"/>
      <c r="SWQ72" s="14"/>
      <c r="SWR72" s="15"/>
      <c r="SWS72" s="20"/>
      <c r="SWT72" s="16"/>
      <c r="SWU72" s="14"/>
      <c r="SWV72" s="14"/>
      <c r="SWW72" s="15"/>
      <c r="SWX72" s="20"/>
      <c r="SWY72" s="16"/>
      <c r="SWZ72" s="14"/>
      <c r="SXA72" s="14"/>
      <c r="SXB72" s="15"/>
      <c r="SXC72" s="20"/>
      <c r="SXD72" s="16"/>
      <c r="SXE72" s="14"/>
      <c r="SXF72" s="15"/>
      <c r="SXG72" s="15"/>
      <c r="SXH72" s="20"/>
      <c r="SXI72" s="16"/>
      <c r="SXJ72" s="17"/>
      <c r="SXK72" s="6"/>
      <c r="SXL72" s="7"/>
      <c r="SXM72" s="7"/>
      <c r="SXP72" s="12"/>
      <c r="SXR72" s="12"/>
      <c r="SXS72" s="12"/>
      <c r="SXT72" s="12"/>
      <c r="SXU72" s="12"/>
      <c r="SXV72" s="12"/>
      <c r="SXW72" s="12"/>
      <c r="SXX72" s="12"/>
      <c r="SXY72" s="12"/>
      <c r="SXZ72" s="23"/>
      <c r="SZC72" s="14"/>
      <c r="SZD72" s="14"/>
      <c r="SZE72" s="15"/>
      <c r="SZF72" s="20"/>
      <c r="SZG72" s="16"/>
      <c r="SZH72" s="14"/>
      <c r="SZI72" s="14"/>
      <c r="SZJ72" s="15"/>
      <c r="SZK72" s="20"/>
      <c r="SZL72" s="16"/>
      <c r="SZM72" s="14"/>
      <c r="SZN72" s="14"/>
      <c r="SZO72" s="15"/>
      <c r="SZP72" s="20"/>
      <c r="SZQ72" s="16"/>
      <c r="SZR72" s="14"/>
      <c r="SZS72" s="14"/>
      <c r="SZT72" s="15"/>
      <c r="SZU72" s="20"/>
      <c r="SZV72" s="16"/>
      <c r="SZW72" s="14"/>
      <c r="SZX72" s="14"/>
      <c r="SZY72" s="15"/>
      <c r="SZZ72" s="20"/>
      <c r="TAA72" s="16"/>
      <c r="TAB72" s="14"/>
      <c r="TAC72" s="15"/>
      <c r="TAD72" s="15"/>
      <c r="TAE72" s="20"/>
      <c r="TAF72" s="16"/>
      <c r="TAG72" s="17"/>
      <c r="TAH72" s="6"/>
      <c r="TAI72" s="7"/>
      <c r="TAJ72" s="7"/>
      <c r="TAM72" s="12"/>
      <c r="TAO72" s="12"/>
      <c r="TAP72" s="12"/>
      <c r="TAQ72" s="12"/>
      <c r="TAR72" s="12"/>
      <c r="TAS72" s="12"/>
      <c r="TAT72" s="12"/>
      <c r="TAU72" s="12"/>
      <c r="TAV72" s="12"/>
      <c r="TAW72" s="23"/>
      <c r="TBZ72" s="14"/>
      <c r="TCA72" s="14"/>
      <c r="TCB72" s="15"/>
      <c r="TCC72" s="20"/>
      <c r="TCD72" s="16"/>
      <c r="TCE72" s="14"/>
      <c r="TCF72" s="14"/>
      <c r="TCG72" s="15"/>
      <c r="TCH72" s="20"/>
      <c r="TCI72" s="16"/>
      <c r="TCJ72" s="14"/>
      <c r="TCK72" s="14"/>
      <c r="TCL72" s="15"/>
      <c r="TCM72" s="20"/>
      <c r="TCN72" s="16"/>
      <c r="TCO72" s="14"/>
      <c r="TCP72" s="14"/>
      <c r="TCQ72" s="15"/>
      <c r="TCR72" s="20"/>
      <c r="TCS72" s="16"/>
      <c r="TCT72" s="14"/>
      <c r="TCU72" s="14"/>
      <c r="TCV72" s="15"/>
      <c r="TCW72" s="20"/>
      <c r="TCX72" s="16"/>
      <c r="TCY72" s="14"/>
      <c r="TCZ72" s="15"/>
      <c r="TDA72" s="15"/>
      <c r="TDB72" s="20"/>
      <c r="TDC72" s="16"/>
      <c r="TDD72" s="17"/>
      <c r="TDE72" s="6"/>
      <c r="TDF72" s="7"/>
      <c r="TDG72" s="7"/>
      <c r="TDJ72" s="12"/>
      <c r="TDL72" s="12"/>
      <c r="TDM72" s="12"/>
      <c r="TDN72" s="12"/>
      <c r="TDO72" s="12"/>
      <c r="TDP72" s="12"/>
      <c r="TDQ72" s="12"/>
      <c r="TDR72" s="12"/>
      <c r="TDS72" s="12"/>
      <c r="TDT72" s="23"/>
      <c r="TEW72" s="14"/>
      <c r="TEX72" s="14"/>
      <c r="TEY72" s="15"/>
      <c r="TEZ72" s="20"/>
      <c r="TFA72" s="16"/>
      <c r="TFB72" s="14"/>
      <c r="TFC72" s="14"/>
      <c r="TFD72" s="15"/>
      <c r="TFE72" s="20"/>
      <c r="TFF72" s="16"/>
      <c r="TFG72" s="14"/>
      <c r="TFH72" s="14"/>
      <c r="TFI72" s="15"/>
      <c r="TFJ72" s="20"/>
      <c r="TFK72" s="16"/>
      <c r="TFL72" s="14"/>
      <c r="TFM72" s="14"/>
      <c r="TFN72" s="15"/>
      <c r="TFO72" s="20"/>
      <c r="TFP72" s="16"/>
      <c r="TFQ72" s="14"/>
      <c r="TFR72" s="14"/>
      <c r="TFS72" s="15"/>
      <c r="TFT72" s="20"/>
      <c r="TFU72" s="16"/>
      <c r="TFV72" s="14"/>
      <c r="TFW72" s="15"/>
      <c r="TFX72" s="15"/>
      <c r="TFY72" s="20"/>
      <c r="TFZ72" s="16"/>
      <c r="TGA72" s="17"/>
      <c r="TGB72" s="6"/>
      <c r="TGC72" s="7"/>
      <c r="TGD72" s="7"/>
      <c r="TGG72" s="12"/>
      <c r="TGI72" s="12"/>
      <c r="TGJ72" s="12"/>
      <c r="TGK72" s="12"/>
      <c r="TGL72" s="12"/>
      <c r="TGM72" s="12"/>
      <c r="TGN72" s="12"/>
      <c r="TGO72" s="12"/>
      <c r="TGP72" s="12"/>
      <c r="TGQ72" s="23"/>
      <c r="THT72" s="14"/>
      <c r="THU72" s="14"/>
      <c r="THV72" s="15"/>
      <c r="THW72" s="20"/>
      <c r="THX72" s="16"/>
      <c r="THY72" s="14"/>
      <c r="THZ72" s="14"/>
      <c r="TIA72" s="15"/>
      <c r="TIB72" s="20"/>
      <c r="TIC72" s="16"/>
      <c r="TID72" s="14"/>
      <c r="TIE72" s="14"/>
      <c r="TIF72" s="15"/>
      <c r="TIG72" s="20"/>
      <c r="TIH72" s="16"/>
      <c r="TII72" s="14"/>
      <c r="TIJ72" s="14"/>
      <c r="TIK72" s="15"/>
      <c r="TIL72" s="20"/>
      <c r="TIM72" s="16"/>
      <c r="TIN72" s="14"/>
      <c r="TIO72" s="14"/>
      <c r="TIP72" s="15"/>
      <c r="TIQ72" s="20"/>
      <c r="TIR72" s="16"/>
      <c r="TIS72" s="14"/>
      <c r="TIT72" s="15"/>
      <c r="TIU72" s="15"/>
      <c r="TIV72" s="20"/>
      <c r="TIW72" s="16"/>
      <c r="TIX72" s="17"/>
      <c r="TIY72" s="6"/>
      <c r="TIZ72" s="7"/>
      <c r="TJA72" s="7"/>
      <c r="TJD72" s="12"/>
      <c r="TJF72" s="12"/>
      <c r="TJG72" s="12"/>
      <c r="TJH72" s="12"/>
      <c r="TJI72" s="12"/>
      <c r="TJJ72" s="12"/>
      <c r="TJK72" s="12"/>
      <c r="TJL72" s="12"/>
      <c r="TJM72" s="12"/>
      <c r="TJN72" s="23"/>
      <c r="TKQ72" s="14"/>
      <c r="TKR72" s="14"/>
      <c r="TKS72" s="15"/>
      <c r="TKT72" s="20"/>
      <c r="TKU72" s="16"/>
      <c r="TKV72" s="14"/>
      <c r="TKW72" s="14"/>
      <c r="TKX72" s="15"/>
      <c r="TKY72" s="20"/>
      <c r="TKZ72" s="16"/>
      <c r="TLA72" s="14"/>
      <c r="TLB72" s="14"/>
      <c r="TLC72" s="15"/>
      <c r="TLD72" s="20"/>
      <c r="TLE72" s="16"/>
      <c r="TLF72" s="14"/>
      <c r="TLG72" s="14"/>
      <c r="TLH72" s="15"/>
      <c r="TLI72" s="20"/>
      <c r="TLJ72" s="16"/>
      <c r="TLK72" s="14"/>
      <c r="TLL72" s="14"/>
      <c r="TLM72" s="15"/>
      <c r="TLN72" s="20"/>
      <c r="TLO72" s="16"/>
      <c r="TLP72" s="14"/>
      <c r="TLQ72" s="15"/>
      <c r="TLR72" s="15"/>
      <c r="TLS72" s="20"/>
      <c r="TLT72" s="16"/>
      <c r="TLU72" s="17"/>
      <c r="TLV72" s="6"/>
      <c r="TLW72" s="7"/>
      <c r="TLX72" s="7"/>
      <c r="TMA72" s="12"/>
      <c r="TMC72" s="12"/>
      <c r="TMD72" s="12"/>
      <c r="TME72" s="12"/>
      <c r="TMF72" s="12"/>
      <c r="TMG72" s="12"/>
      <c r="TMH72" s="12"/>
      <c r="TMI72" s="12"/>
      <c r="TMJ72" s="12"/>
      <c r="TMK72" s="23"/>
      <c r="TNN72" s="14"/>
      <c r="TNO72" s="14"/>
      <c r="TNP72" s="15"/>
      <c r="TNQ72" s="20"/>
      <c r="TNR72" s="16"/>
      <c r="TNS72" s="14"/>
      <c r="TNT72" s="14"/>
      <c r="TNU72" s="15"/>
      <c r="TNV72" s="20"/>
      <c r="TNW72" s="16"/>
      <c r="TNX72" s="14"/>
      <c r="TNY72" s="14"/>
      <c r="TNZ72" s="15"/>
      <c r="TOA72" s="20"/>
      <c r="TOB72" s="16"/>
      <c r="TOC72" s="14"/>
      <c r="TOD72" s="14"/>
      <c r="TOE72" s="15"/>
      <c r="TOF72" s="20"/>
      <c r="TOG72" s="16"/>
      <c r="TOH72" s="14"/>
      <c r="TOI72" s="14"/>
      <c r="TOJ72" s="15"/>
      <c r="TOK72" s="20"/>
      <c r="TOL72" s="16"/>
      <c r="TOM72" s="14"/>
      <c r="TON72" s="15"/>
      <c r="TOO72" s="15"/>
      <c r="TOP72" s="20"/>
      <c r="TOQ72" s="16"/>
      <c r="TOR72" s="17"/>
      <c r="TOS72" s="6"/>
      <c r="TOT72" s="7"/>
      <c r="TOU72" s="7"/>
      <c r="TOX72" s="12"/>
      <c r="TOZ72" s="12"/>
      <c r="TPA72" s="12"/>
      <c r="TPB72" s="12"/>
      <c r="TPC72" s="12"/>
      <c r="TPD72" s="12"/>
      <c r="TPE72" s="12"/>
      <c r="TPF72" s="12"/>
      <c r="TPG72" s="12"/>
      <c r="TPH72" s="23"/>
      <c r="TQK72" s="14"/>
      <c r="TQL72" s="14"/>
      <c r="TQM72" s="15"/>
      <c r="TQN72" s="20"/>
      <c r="TQO72" s="16"/>
      <c r="TQP72" s="14"/>
      <c r="TQQ72" s="14"/>
      <c r="TQR72" s="15"/>
      <c r="TQS72" s="20"/>
      <c r="TQT72" s="16"/>
      <c r="TQU72" s="14"/>
      <c r="TQV72" s="14"/>
      <c r="TQW72" s="15"/>
      <c r="TQX72" s="20"/>
      <c r="TQY72" s="16"/>
      <c r="TQZ72" s="14"/>
      <c r="TRA72" s="14"/>
      <c r="TRB72" s="15"/>
      <c r="TRC72" s="20"/>
      <c r="TRD72" s="16"/>
      <c r="TRE72" s="14"/>
      <c r="TRF72" s="14"/>
      <c r="TRG72" s="15"/>
      <c r="TRH72" s="20"/>
      <c r="TRI72" s="16"/>
      <c r="TRJ72" s="14"/>
      <c r="TRK72" s="15"/>
      <c r="TRL72" s="15"/>
      <c r="TRM72" s="20"/>
      <c r="TRN72" s="16"/>
      <c r="TRO72" s="17"/>
      <c r="TRP72" s="6"/>
      <c r="TRQ72" s="7"/>
      <c r="TRR72" s="7"/>
      <c r="TRU72" s="12"/>
      <c r="TRW72" s="12"/>
      <c r="TRX72" s="12"/>
      <c r="TRY72" s="12"/>
      <c r="TRZ72" s="12"/>
      <c r="TSA72" s="12"/>
      <c r="TSB72" s="12"/>
      <c r="TSC72" s="12"/>
      <c r="TSD72" s="12"/>
      <c r="TSE72" s="23"/>
      <c r="TTH72" s="14"/>
      <c r="TTI72" s="14"/>
      <c r="TTJ72" s="15"/>
      <c r="TTK72" s="20"/>
      <c r="TTL72" s="16"/>
      <c r="TTM72" s="14"/>
      <c r="TTN72" s="14"/>
      <c r="TTO72" s="15"/>
      <c r="TTP72" s="20"/>
      <c r="TTQ72" s="16"/>
      <c r="TTR72" s="14"/>
      <c r="TTS72" s="14"/>
      <c r="TTT72" s="15"/>
      <c r="TTU72" s="20"/>
      <c r="TTV72" s="16"/>
      <c r="TTW72" s="14"/>
      <c r="TTX72" s="14"/>
      <c r="TTY72" s="15"/>
      <c r="TTZ72" s="20"/>
      <c r="TUA72" s="16"/>
      <c r="TUB72" s="14"/>
      <c r="TUC72" s="14"/>
      <c r="TUD72" s="15"/>
      <c r="TUE72" s="20"/>
      <c r="TUF72" s="16"/>
      <c r="TUG72" s="14"/>
      <c r="TUH72" s="15"/>
      <c r="TUI72" s="15"/>
      <c r="TUJ72" s="20"/>
      <c r="TUK72" s="16"/>
      <c r="TUL72" s="17"/>
      <c r="TUM72" s="6"/>
      <c r="TUN72" s="7"/>
      <c r="TUO72" s="7"/>
      <c r="TUR72" s="12"/>
      <c r="TUT72" s="12"/>
      <c r="TUU72" s="12"/>
      <c r="TUV72" s="12"/>
      <c r="TUW72" s="12"/>
      <c r="TUX72" s="12"/>
      <c r="TUY72" s="12"/>
      <c r="TUZ72" s="12"/>
      <c r="TVA72" s="12"/>
      <c r="TVB72" s="23"/>
      <c r="TWE72" s="14"/>
      <c r="TWF72" s="14"/>
      <c r="TWG72" s="15"/>
      <c r="TWH72" s="20"/>
      <c r="TWI72" s="16"/>
      <c r="TWJ72" s="14"/>
      <c r="TWK72" s="14"/>
      <c r="TWL72" s="15"/>
      <c r="TWM72" s="20"/>
      <c r="TWN72" s="16"/>
      <c r="TWO72" s="14"/>
      <c r="TWP72" s="14"/>
      <c r="TWQ72" s="15"/>
      <c r="TWR72" s="20"/>
      <c r="TWS72" s="16"/>
      <c r="TWT72" s="14"/>
      <c r="TWU72" s="14"/>
      <c r="TWV72" s="15"/>
      <c r="TWW72" s="20"/>
      <c r="TWX72" s="16"/>
      <c r="TWY72" s="14"/>
      <c r="TWZ72" s="14"/>
      <c r="TXA72" s="15"/>
      <c r="TXB72" s="20"/>
      <c r="TXC72" s="16"/>
      <c r="TXD72" s="14"/>
      <c r="TXE72" s="15"/>
      <c r="TXF72" s="15"/>
      <c r="TXG72" s="20"/>
      <c r="TXH72" s="16"/>
      <c r="TXI72" s="17"/>
      <c r="TXJ72" s="6"/>
      <c r="TXK72" s="7"/>
      <c r="TXL72" s="7"/>
      <c r="TXO72" s="12"/>
      <c r="TXQ72" s="12"/>
      <c r="TXR72" s="12"/>
      <c r="TXS72" s="12"/>
      <c r="TXT72" s="12"/>
      <c r="TXU72" s="12"/>
      <c r="TXV72" s="12"/>
      <c r="TXW72" s="12"/>
      <c r="TXX72" s="12"/>
      <c r="TXY72" s="23"/>
      <c r="TZB72" s="14"/>
      <c r="TZC72" s="14"/>
      <c r="TZD72" s="15"/>
      <c r="TZE72" s="20"/>
      <c r="TZF72" s="16"/>
      <c r="TZG72" s="14"/>
      <c r="TZH72" s="14"/>
      <c r="TZI72" s="15"/>
      <c r="TZJ72" s="20"/>
      <c r="TZK72" s="16"/>
      <c r="TZL72" s="14"/>
      <c r="TZM72" s="14"/>
      <c r="TZN72" s="15"/>
      <c r="TZO72" s="20"/>
      <c r="TZP72" s="16"/>
      <c r="TZQ72" s="14"/>
      <c r="TZR72" s="14"/>
      <c r="TZS72" s="15"/>
      <c r="TZT72" s="20"/>
      <c r="TZU72" s="16"/>
      <c r="TZV72" s="14"/>
      <c r="TZW72" s="14"/>
      <c r="TZX72" s="15"/>
      <c r="TZY72" s="20"/>
      <c r="TZZ72" s="16"/>
      <c r="UAA72" s="14"/>
      <c r="UAB72" s="15"/>
      <c r="UAC72" s="15"/>
      <c r="UAD72" s="20"/>
      <c r="UAE72" s="16"/>
      <c r="UAF72" s="17"/>
      <c r="UAG72" s="6"/>
      <c r="UAH72" s="7"/>
      <c r="UAI72" s="7"/>
      <c r="UAL72" s="12"/>
      <c r="UAN72" s="12"/>
      <c r="UAO72" s="12"/>
      <c r="UAP72" s="12"/>
      <c r="UAQ72" s="12"/>
      <c r="UAR72" s="12"/>
      <c r="UAS72" s="12"/>
      <c r="UAT72" s="12"/>
      <c r="UAU72" s="12"/>
      <c r="UAV72" s="23"/>
      <c r="UBY72" s="14"/>
      <c r="UBZ72" s="14"/>
      <c r="UCA72" s="15"/>
      <c r="UCB72" s="20"/>
      <c r="UCC72" s="16"/>
      <c r="UCD72" s="14"/>
      <c r="UCE72" s="14"/>
      <c r="UCF72" s="15"/>
      <c r="UCG72" s="20"/>
      <c r="UCH72" s="16"/>
      <c r="UCI72" s="14"/>
      <c r="UCJ72" s="14"/>
      <c r="UCK72" s="15"/>
      <c r="UCL72" s="20"/>
      <c r="UCM72" s="16"/>
      <c r="UCN72" s="14"/>
      <c r="UCO72" s="14"/>
      <c r="UCP72" s="15"/>
      <c r="UCQ72" s="20"/>
      <c r="UCR72" s="16"/>
      <c r="UCS72" s="14"/>
      <c r="UCT72" s="14"/>
      <c r="UCU72" s="15"/>
      <c r="UCV72" s="20"/>
      <c r="UCW72" s="16"/>
      <c r="UCX72" s="14"/>
      <c r="UCY72" s="15"/>
      <c r="UCZ72" s="15"/>
      <c r="UDA72" s="20"/>
      <c r="UDB72" s="16"/>
      <c r="UDC72" s="17"/>
      <c r="UDD72" s="6"/>
      <c r="UDE72" s="7"/>
      <c r="UDF72" s="7"/>
      <c r="UDI72" s="12"/>
      <c r="UDK72" s="12"/>
      <c r="UDL72" s="12"/>
      <c r="UDM72" s="12"/>
      <c r="UDN72" s="12"/>
      <c r="UDO72" s="12"/>
      <c r="UDP72" s="12"/>
      <c r="UDQ72" s="12"/>
      <c r="UDR72" s="12"/>
      <c r="UDS72" s="23"/>
      <c r="UEV72" s="14"/>
      <c r="UEW72" s="14"/>
      <c r="UEX72" s="15"/>
      <c r="UEY72" s="20"/>
      <c r="UEZ72" s="16"/>
      <c r="UFA72" s="14"/>
      <c r="UFB72" s="14"/>
      <c r="UFC72" s="15"/>
      <c r="UFD72" s="20"/>
      <c r="UFE72" s="16"/>
      <c r="UFF72" s="14"/>
      <c r="UFG72" s="14"/>
      <c r="UFH72" s="15"/>
      <c r="UFI72" s="20"/>
      <c r="UFJ72" s="16"/>
      <c r="UFK72" s="14"/>
      <c r="UFL72" s="14"/>
      <c r="UFM72" s="15"/>
      <c r="UFN72" s="20"/>
      <c r="UFO72" s="16"/>
      <c r="UFP72" s="14"/>
      <c r="UFQ72" s="14"/>
      <c r="UFR72" s="15"/>
      <c r="UFS72" s="20"/>
      <c r="UFT72" s="16"/>
      <c r="UFU72" s="14"/>
      <c r="UFV72" s="15"/>
      <c r="UFW72" s="15"/>
      <c r="UFX72" s="20"/>
      <c r="UFY72" s="16"/>
      <c r="UFZ72" s="17"/>
      <c r="UGA72" s="6"/>
      <c r="UGB72" s="7"/>
      <c r="UGC72" s="7"/>
      <c r="UGF72" s="12"/>
      <c r="UGH72" s="12"/>
      <c r="UGI72" s="12"/>
      <c r="UGJ72" s="12"/>
      <c r="UGK72" s="12"/>
      <c r="UGL72" s="12"/>
      <c r="UGM72" s="12"/>
      <c r="UGN72" s="12"/>
      <c r="UGO72" s="12"/>
      <c r="UGP72" s="23"/>
      <c r="UHS72" s="14"/>
      <c r="UHT72" s="14"/>
      <c r="UHU72" s="15"/>
      <c r="UHV72" s="20"/>
      <c r="UHW72" s="16"/>
      <c r="UHX72" s="14"/>
      <c r="UHY72" s="14"/>
      <c r="UHZ72" s="15"/>
      <c r="UIA72" s="20"/>
      <c r="UIB72" s="16"/>
      <c r="UIC72" s="14"/>
      <c r="UID72" s="14"/>
      <c r="UIE72" s="15"/>
      <c r="UIF72" s="20"/>
      <c r="UIG72" s="16"/>
      <c r="UIH72" s="14"/>
      <c r="UII72" s="14"/>
      <c r="UIJ72" s="15"/>
      <c r="UIK72" s="20"/>
      <c r="UIL72" s="16"/>
      <c r="UIM72" s="14"/>
      <c r="UIN72" s="14"/>
      <c r="UIO72" s="15"/>
      <c r="UIP72" s="20"/>
      <c r="UIQ72" s="16"/>
      <c r="UIR72" s="14"/>
      <c r="UIS72" s="15"/>
      <c r="UIT72" s="15"/>
      <c r="UIU72" s="20"/>
      <c r="UIV72" s="16"/>
      <c r="UIW72" s="17"/>
      <c r="UIX72" s="6"/>
      <c r="UIY72" s="7"/>
      <c r="UIZ72" s="7"/>
      <c r="UJC72" s="12"/>
      <c r="UJE72" s="12"/>
      <c r="UJF72" s="12"/>
      <c r="UJG72" s="12"/>
      <c r="UJH72" s="12"/>
      <c r="UJI72" s="12"/>
      <c r="UJJ72" s="12"/>
      <c r="UJK72" s="12"/>
      <c r="UJL72" s="12"/>
      <c r="UJM72" s="23"/>
      <c r="UKP72" s="14"/>
      <c r="UKQ72" s="14"/>
      <c r="UKR72" s="15"/>
      <c r="UKS72" s="20"/>
      <c r="UKT72" s="16"/>
      <c r="UKU72" s="14"/>
      <c r="UKV72" s="14"/>
      <c r="UKW72" s="15"/>
      <c r="UKX72" s="20"/>
      <c r="UKY72" s="16"/>
      <c r="UKZ72" s="14"/>
      <c r="ULA72" s="14"/>
      <c r="ULB72" s="15"/>
      <c r="ULC72" s="20"/>
      <c r="ULD72" s="16"/>
      <c r="ULE72" s="14"/>
      <c r="ULF72" s="14"/>
      <c r="ULG72" s="15"/>
      <c r="ULH72" s="20"/>
      <c r="ULI72" s="16"/>
      <c r="ULJ72" s="14"/>
      <c r="ULK72" s="14"/>
      <c r="ULL72" s="15"/>
      <c r="ULM72" s="20"/>
      <c r="ULN72" s="16"/>
      <c r="ULO72" s="14"/>
      <c r="ULP72" s="15"/>
      <c r="ULQ72" s="15"/>
      <c r="ULR72" s="20"/>
      <c r="ULS72" s="16"/>
      <c r="ULT72" s="17"/>
      <c r="ULU72" s="6"/>
      <c r="ULV72" s="7"/>
      <c r="ULW72" s="7"/>
      <c r="ULZ72" s="12"/>
      <c r="UMB72" s="12"/>
      <c r="UMC72" s="12"/>
      <c r="UMD72" s="12"/>
      <c r="UME72" s="12"/>
      <c r="UMF72" s="12"/>
      <c r="UMG72" s="12"/>
      <c r="UMH72" s="12"/>
      <c r="UMI72" s="12"/>
      <c r="UMJ72" s="23"/>
      <c r="UNM72" s="14"/>
      <c r="UNN72" s="14"/>
      <c r="UNO72" s="15"/>
      <c r="UNP72" s="20"/>
      <c r="UNQ72" s="16"/>
      <c r="UNR72" s="14"/>
      <c r="UNS72" s="14"/>
      <c r="UNT72" s="15"/>
      <c r="UNU72" s="20"/>
      <c r="UNV72" s="16"/>
      <c r="UNW72" s="14"/>
      <c r="UNX72" s="14"/>
      <c r="UNY72" s="15"/>
      <c r="UNZ72" s="20"/>
      <c r="UOA72" s="16"/>
      <c r="UOB72" s="14"/>
      <c r="UOC72" s="14"/>
      <c r="UOD72" s="15"/>
      <c r="UOE72" s="20"/>
      <c r="UOF72" s="16"/>
      <c r="UOG72" s="14"/>
      <c r="UOH72" s="14"/>
      <c r="UOI72" s="15"/>
      <c r="UOJ72" s="20"/>
      <c r="UOK72" s="16"/>
      <c r="UOL72" s="14"/>
      <c r="UOM72" s="15"/>
      <c r="UON72" s="15"/>
      <c r="UOO72" s="20"/>
      <c r="UOP72" s="16"/>
      <c r="UOQ72" s="17"/>
      <c r="UOR72" s="6"/>
      <c r="UOS72" s="7"/>
      <c r="UOT72" s="7"/>
      <c r="UOW72" s="12"/>
      <c r="UOY72" s="12"/>
      <c r="UOZ72" s="12"/>
      <c r="UPA72" s="12"/>
      <c r="UPB72" s="12"/>
      <c r="UPC72" s="12"/>
      <c r="UPD72" s="12"/>
      <c r="UPE72" s="12"/>
      <c r="UPF72" s="12"/>
      <c r="UPG72" s="23"/>
      <c r="UQJ72" s="14"/>
      <c r="UQK72" s="14"/>
      <c r="UQL72" s="15"/>
      <c r="UQM72" s="20"/>
      <c r="UQN72" s="16"/>
      <c r="UQO72" s="14"/>
      <c r="UQP72" s="14"/>
      <c r="UQQ72" s="15"/>
      <c r="UQR72" s="20"/>
      <c r="UQS72" s="16"/>
      <c r="UQT72" s="14"/>
      <c r="UQU72" s="14"/>
      <c r="UQV72" s="15"/>
      <c r="UQW72" s="20"/>
      <c r="UQX72" s="16"/>
      <c r="UQY72" s="14"/>
      <c r="UQZ72" s="14"/>
      <c r="URA72" s="15"/>
      <c r="URB72" s="20"/>
      <c r="URC72" s="16"/>
      <c r="URD72" s="14"/>
      <c r="URE72" s="14"/>
      <c r="URF72" s="15"/>
      <c r="URG72" s="20"/>
      <c r="URH72" s="16"/>
      <c r="URI72" s="14"/>
      <c r="URJ72" s="15"/>
      <c r="URK72" s="15"/>
      <c r="URL72" s="20"/>
      <c r="URM72" s="16"/>
      <c r="URN72" s="17"/>
      <c r="URO72" s="6"/>
      <c r="URP72" s="7"/>
      <c r="URQ72" s="7"/>
      <c r="URT72" s="12"/>
      <c r="URV72" s="12"/>
      <c r="URW72" s="12"/>
      <c r="URX72" s="12"/>
      <c r="URY72" s="12"/>
      <c r="URZ72" s="12"/>
      <c r="USA72" s="12"/>
      <c r="USB72" s="12"/>
      <c r="USC72" s="12"/>
      <c r="USD72" s="23"/>
      <c r="UTG72" s="14"/>
      <c r="UTH72" s="14"/>
      <c r="UTI72" s="15"/>
      <c r="UTJ72" s="20"/>
      <c r="UTK72" s="16"/>
      <c r="UTL72" s="14"/>
      <c r="UTM72" s="14"/>
      <c r="UTN72" s="15"/>
      <c r="UTO72" s="20"/>
      <c r="UTP72" s="16"/>
      <c r="UTQ72" s="14"/>
      <c r="UTR72" s="14"/>
      <c r="UTS72" s="15"/>
      <c r="UTT72" s="20"/>
      <c r="UTU72" s="16"/>
      <c r="UTV72" s="14"/>
      <c r="UTW72" s="14"/>
      <c r="UTX72" s="15"/>
      <c r="UTY72" s="20"/>
      <c r="UTZ72" s="16"/>
      <c r="UUA72" s="14"/>
      <c r="UUB72" s="14"/>
      <c r="UUC72" s="15"/>
      <c r="UUD72" s="20"/>
      <c r="UUE72" s="16"/>
      <c r="UUF72" s="14"/>
      <c r="UUG72" s="15"/>
      <c r="UUH72" s="15"/>
      <c r="UUI72" s="20"/>
      <c r="UUJ72" s="16"/>
      <c r="UUK72" s="17"/>
      <c r="UUL72" s="6"/>
      <c r="UUM72" s="7"/>
      <c r="UUN72" s="7"/>
      <c r="UUQ72" s="12"/>
      <c r="UUS72" s="12"/>
      <c r="UUT72" s="12"/>
      <c r="UUU72" s="12"/>
      <c r="UUV72" s="12"/>
      <c r="UUW72" s="12"/>
      <c r="UUX72" s="12"/>
      <c r="UUY72" s="12"/>
      <c r="UUZ72" s="12"/>
      <c r="UVA72" s="23"/>
      <c r="UWD72" s="14"/>
      <c r="UWE72" s="14"/>
      <c r="UWF72" s="15"/>
      <c r="UWG72" s="20"/>
      <c r="UWH72" s="16"/>
      <c r="UWI72" s="14"/>
      <c r="UWJ72" s="14"/>
      <c r="UWK72" s="15"/>
      <c r="UWL72" s="20"/>
      <c r="UWM72" s="16"/>
      <c r="UWN72" s="14"/>
      <c r="UWO72" s="14"/>
      <c r="UWP72" s="15"/>
      <c r="UWQ72" s="20"/>
      <c r="UWR72" s="16"/>
      <c r="UWS72" s="14"/>
      <c r="UWT72" s="14"/>
      <c r="UWU72" s="15"/>
      <c r="UWV72" s="20"/>
      <c r="UWW72" s="16"/>
      <c r="UWX72" s="14"/>
      <c r="UWY72" s="14"/>
      <c r="UWZ72" s="15"/>
      <c r="UXA72" s="20"/>
      <c r="UXB72" s="16"/>
      <c r="UXC72" s="14"/>
      <c r="UXD72" s="15"/>
      <c r="UXE72" s="15"/>
      <c r="UXF72" s="20"/>
      <c r="UXG72" s="16"/>
      <c r="UXH72" s="17"/>
      <c r="UXI72" s="6"/>
      <c r="UXJ72" s="7"/>
      <c r="UXK72" s="7"/>
      <c r="UXN72" s="12"/>
      <c r="UXP72" s="12"/>
      <c r="UXQ72" s="12"/>
      <c r="UXR72" s="12"/>
      <c r="UXS72" s="12"/>
      <c r="UXT72" s="12"/>
      <c r="UXU72" s="12"/>
      <c r="UXV72" s="12"/>
      <c r="UXW72" s="12"/>
      <c r="UXX72" s="23"/>
      <c r="UZA72" s="14"/>
      <c r="UZB72" s="14"/>
      <c r="UZC72" s="15"/>
      <c r="UZD72" s="20"/>
      <c r="UZE72" s="16"/>
      <c r="UZF72" s="14"/>
      <c r="UZG72" s="14"/>
      <c r="UZH72" s="15"/>
      <c r="UZI72" s="20"/>
      <c r="UZJ72" s="16"/>
      <c r="UZK72" s="14"/>
      <c r="UZL72" s="14"/>
      <c r="UZM72" s="15"/>
      <c r="UZN72" s="20"/>
      <c r="UZO72" s="16"/>
      <c r="UZP72" s="14"/>
      <c r="UZQ72" s="14"/>
      <c r="UZR72" s="15"/>
      <c r="UZS72" s="20"/>
      <c r="UZT72" s="16"/>
      <c r="UZU72" s="14"/>
      <c r="UZV72" s="14"/>
      <c r="UZW72" s="15"/>
      <c r="UZX72" s="20"/>
      <c r="UZY72" s="16"/>
      <c r="UZZ72" s="14"/>
      <c r="VAA72" s="15"/>
      <c r="VAB72" s="15"/>
      <c r="VAC72" s="20"/>
      <c r="VAD72" s="16"/>
      <c r="VAE72" s="17"/>
      <c r="VAF72" s="6"/>
      <c r="VAG72" s="7"/>
      <c r="VAH72" s="7"/>
      <c r="VAK72" s="12"/>
      <c r="VAM72" s="12"/>
      <c r="VAN72" s="12"/>
      <c r="VAO72" s="12"/>
      <c r="VAP72" s="12"/>
      <c r="VAQ72" s="12"/>
      <c r="VAR72" s="12"/>
      <c r="VAS72" s="12"/>
      <c r="VAT72" s="12"/>
      <c r="VAU72" s="23"/>
      <c r="VBX72" s="14"/>
      <c r="VBY72" s="14"/>
      <c r="VBZ72" s="15"/>
      <c r="VCA72" s="20"/>
      <c r="VCB72" s="16"/>
      <c r="VCC72" s="14"/>
      <c r="VCD72" s="14"/>
      <c r="VCE72" s="15"/>
      <c r="VCF72" s="20"/>
      <c r="VCG72" s="16"/>
      <c r="VCH72" s="14"/>
      <c r="VCI72" s="14"/>
      <c r="VCJ72" s="15"/>
      <c r="VCK72" s="20"/>
      <c r="VCL72" s="16"/>
      <c r="VCM72" s="14"/>
      <c r="VCN72" s="14"/>
      <c r="VCO72" s="15"/>
      <c r="VCP72" s="20"/>
      <c r="VCQ72" s="16"/>
      <c r="VCR72" s="14"/>
      <c r="VCS72" s="14"/>
      <c r="VCT72" s="15"/>
      <c r="VCU72" s="20"/>
      <c r="VCV72" s="16"/>
      <c r="VCW72" s="14"/>
      <c r="VCX72" s="15"/>
      <c r="VCY72" s="15"/>
      <c r="VCZ72" s="20"/>
      <c r="VDA72" s="16"/>
      <c r="VDB72" s="17"/>
      <c r="VDC72" s="6"/>
      <c r="VDD72" s="7"/>
      <c r="VDE72" s="7"/>
      <c r="VDH72" s="12"/>
      <c r="VDJ72" s="12"/>
      <c r="VDK72" s="12"/>
      <c r="VDL72" s="12"/>
      <c r="VDM72" s="12"/>
      <c r="VDN72" s="12"/>
      <c r="VDO72" s="12"/>
      <c r="VDP72" s="12"/>
      <c r="VDQ72" s="12"/>
      <c r="VDR72" s="23"/>
      <c r="VEU72" s="14"/>
      <c r="VEV72" s="14"/>
      <c r="VEW72" s="15"/>
      <c r="VEX72" s="20"/>
      <c r="VEY72" s="16"/>
      <c r="VEZ72" s="14"/>
      <c r="VFA72" s="14"/>
      <c r="VFB72" s="15"/>
      <c r="VFC72" s="20"/>
      <c r="VFD72" s="16"/>
      <c r="VFE72" s="14"/>
      <c r="VFF72" s="14"/>
      <c r="VFG72" s="15"/>
      <c r="VFH72" s="20"/>
      <c r="VFI72" s="16"/>
      <c r="VFJ72" s="14"/>
      <c r="VFK72" s="14"/>
      <c r="VFL72" s="15"/>
      <c r="VFM72" s="20"/>
      <c r="VFN72" s="16"/>
      <c r="VFO72" s="14"/>
      <c r="VFP72" s="14"/>
      <c r="VFQ72" s="15"/>
      <c r="VFR72" s="20"/>
      <c r="VFS72" s="16"/>
      <c r="VFT72" s="14"/>
      <c r="VFU72" s="15"/>
      <c r="VFV72" s="15"/>
      <c r="VFW72" s="20"/>
      <c r="VFX72" s="16"/>
      <c r="VFY72" s="17"/>
      <c r="VFZ72" s="6"/>
      <c r="VGA72" s="7"/>
      <c r="VGB72" s="7"/>
      <c r="VGE72" s="12"/>
      <c r="VGG72" s="12"/>
      <c r="VGH72" s="12"/>
      <c r="VGI72" s="12"/>
      <c r="VGJ72" s="12"/>
      <c r="VGK72" s="12"/>
      <c r="VGL72" s="12"/>
      <c r="VGM72" s="12"/>
      <c r="VGN72" s="12"/>
      <c r="VGO72" s="23"/>
      <c r="VHR72" s="14"/>
      <c r="VHS72" s="14"/>
      <c r="VHT72" s="15"/>
      <c r="VHU72" s="20"/>
      <c r="VHV72" s="16"/>
      <c r="VHW72" s="14"/>
      <c r="VHX72" s="14"/>
      <c r="VHY72" s="15"/>
      <c r="VHZ72" s="20"/>
      <c r="VIA72" s="16"/>
      <c r="VIB72" s="14"/>
      <c r="VIC72" s="14"/>
      <c r="VID72" s="15"/>
      <c r="VIE72" s="20"/>
      <c r="VIF72" s="16"/>
      <c r="VIG72" s="14"/>
      <c r="VIH72" s="14"/>
      <c r="VII72" s="15"/>
      <c r="VIJ72" s="20"/>
      <c r="VIK72" s="16"/>
      <c r="VIL72" s="14"/>
      <c r="VIM72" s="14"/>
      <c r="VIN72" s="15"/>
      <c r="VIO72" s="20"/>
      <c r="VIP72" s="16"/>
      <c r="VIQ72" s="14"/>
      <c r="VIR72" s="15"/>
      <c r="VIS72" s="15"/>
      <c r="VIT72" s="20"/>
      <c r="VIU72" s="16"/>
      <c r="VIV72" s="17"/>
      <c r="VIW72" s="6"/>
      <c r="VIX72" s="7"/>
      <c r="VIY72" s="7"/>
      <c r="VJB72" s="12"/>
      <c r="VJD72" s="12"/>
      <c r="VJE72" s="12"/>
      <c r="VJF72" s="12"/>
      <c r="VJG72" s="12"/>
      <c r="VJH72" s="12"/>
      <c r="VJI72" s="12"/>
      <c r="VJJ72" s="12"/>
      <c r="VJK72" s="12"/>
      <c r="VJL72" s="23"/>
      <c r="VKO72" s="14"/>
      <c r="VKP72" s="14"/>
      <c r="VKQ72" s="15"/>
      <c r="VKR72" s="20"/>
      <c r="VKS72" s="16"/>
      <c r="VKT72" s="14"/>
      <c r="VKU72" s="14"/>
      <c r="VKV72" s="15"/>
      <c r="VKW72" s="20"/>
      <c r="VKX72" s="16"/>
      <c r="VKY72" s="14"/>
      <c r="VKZ72" s="14"/>
      <c r="VLA72" s="15"/>
      <c r="VLB72" s="20"/>
      <c r="VLC72" s="16"/>
      <c r="VLD72" s="14"/>
      <c r="VLE72" s="14"/>
      <c r="VLF72" s="15"/>
      <c r="VLG72" s="20"/>
      <c r="VLH72" s="16"/>
      <c r="VLI72" s="14"/>
      <c r="VLJ72" s="14"/>
      <c r="VLK72" s="15"/>
      <c r="VLL72" s="20"/>
      <c r="VLM72" s="16"/>
      <c r="VLN72" s="14"/>
      <c r="VLO72" s="15"/>
      <c r="VLP72" s="15"/>
      <c r="VLQ72" s="20"/>
      <c r="VLR72" s="16"/>
      <c r="VLS72" s="17"/>
      <c r="VLT72" s="6"/>
      <c r="VLU72" s="7"/>
      <c r="VLV72" s="7"/>
      <c r="VLY72" s="12"/>
      <c r="VMA72" s="12"/>
      <c r="VMB72" s="12"/>
      <c r="VMC72" s="12"/>
      <c r="VMD72" s="12"/>
      <c r="VME72" s="12"/>
      <c r="VMF72" s="12"/>
      <c r="VMG72" s="12"/>
      <c r="VMH72" s="12"/>
      <c r="VMI72" s="23"/>
      <c r="VNL72" s="14"/>
      <c r="VNM72" s="14"/>
      <c r="VNN72" s="15"/>
      <c r="VNO72" s="20"/>
      <c r="VNP72" s="16"/>
      <c r="VNQ72" s="14"/>
      <c r="VNR72" s="14"/>
      <c r="VNS72" s="15"/>
      <c r="VNT72" s="20"/>
      <c r="VNU72" s="16"/>
      <c r="VNV72" s="14"/>
      <c r="VNW72" s="14"/>
      <c r="VNX72" s="15"/>
      <c r="VNY72" s="20"/>
      <c r="VNZ72" s="16"/>
      <c r="VOA72" s="14"/>
      <c r="VOB72" s="14"/>
      <c r="VOC72" s="15"/>
      <c r="VOD72" s="20"/>
      <c r="VOE72" s="16"/>
      <c r="VOF72" s="14"/>
      <c r="VOG72" s="14"/>
      <c r="VOH72" s="15"/>
      <c r="VOI72" s="20"/>
      <c r="VOJ72" s="16"/>
      <c r="VOK72" s="14"/>
      <c r="VOL72" s="15"/>
      <c r="VOM72" s="15"/>
      <c r="VON72" s="20"/>
      <c r="VOO72" s="16"/>
      <c r="VOP72" s="17"/>
      <c r="VOQ72" s="6"/>
      <c r="VOR72" s="7"/>
      <c r="VOS72" s="7"/>
      <c r="VOV72" s="12"/>
      <c r="VOX72" s="12"/>
      <c r="VOY72" s="12"/>
      <c r="VOZ72" s="12"/>
      <c r="VPA72" s="12"/>
      <c r="VPB72" s="12"/>
      <c r="VPC72" s="12"/>
      <c r="VPD72" s="12"/>
      <c r="VPE72" s="12"/>
      <c r="VPF72" s="23"/>
      <c r="VQI72" s="14"/>
      <c r="VQJ72" s="14"/>
      <c r="VQK72" s="15"/>
      <c r="VQL72" s="20"/>
      <c r="VQM72" s="16"/>
      <c r="VQN72" s="14"/>
      <c r="VQO72" s="14"/>
      <c r="VQP72" s="15"/>
      <c r="VQQ72" s="20"/>
      <c r="VQR72" s="16"/>
      <c r="VQS72" s="14"/>
      <c r="VQT72" s="14"/>
      <c r="VQU72" s="15"/>
      <c r="VQV72" s="20"/>
      <c r="VQW72" s="16"/>
      <c r="VQX72" s="14"/>
      <c r="VQY72" s="14"/>
      <c r="VQZ72" s="15"/>
      <c r="VRA72" s="20"/>
      <c r="VRB72" s="16"/>
      <c r="VRC72" s="14"/>
      <c r="VRD72" s="14"/>
      <c r="VRE72" s="15"/>
      <c r="VRF72" s="20"/>
      <c r="VRG72" s="16"/>
      <c r="VRH72" s="14"/>
      <c r="VRI72" s="15"/>
      <c r="VRJ72" s="15"/>
      <c r="VRK72" s="20"/>
      <c r="VRL72" s="16"/>
      <c r="VRM72" s="17"/>
      <c r="VRN72" s="6"/>
      <c r="VRO72" s="7"/>
      <c r="VRP72" s="7"/>
      <c r="VRS72" s="12"/>
      <c r="VRU72" s="12"/>
      <c r="VRV72" s="12"/>
      <c r="VRW72" s="12"/>
      <c r="VRX72" s="12"/>
      <c r="VRY72" s="12"/>
      <c r="VRZ72" s="12"/>
      <c r="VSA72" s="12"/>
      <c r="VSB72" s="12"/>
      <c r="VSC72" s="23"/>
      <c r="VTF72" s="14"/>
      <c r="VTG72" s="14"/>
      <c r="VTH72" s="15"/>
      <c r="VTI72" s="20"/>
      <c r="VTJ72" s="16"/>
      <c r="VTK72" s="14"/>
      <c r="VTL72" s="14"/>
      <c r="VTM72" s="15"/>
      <c r="VTN72" s="20"/>
      <c r="VTO72" s="16"/>
      <c r="VTP72" s="14"/>
      <c r="VTQ72" s="14"/>
      <c r="VTR72" s="15"/>
      <c r="VTS72" s="20"/>
      <c r="VTT72" s="16"/>
      <c r="VTU72" s="14"/>
      <c r="VTV72" s="14"/>
      <c r="VTW72" s="15"/>
      <c r="VTX72" s="20"/>
      <c r="VTY72" s="16"/>
      <c r="VTZ72" s="14"/>
      <c r="VUA72" s="14"/>
      <c r="VUB72" s="15"/>
      <c r="VUC72" s="20"/>
      <c r="VUD72" s="16"/>
      <c r="VUE72" s="14"/>
      <c r="VUF72" s="15"/>
      <c r="VUG72" s="15"/>
      <c r="VUH72" s="20"/>
      <c r="VUI72" s="16"/>
      <c r="VUJ72" s="17"/>
      <c r="VUK72" s="6"/>
      <c r="VUL72" s="7"/>
      <c r="VUM72" s="7"/>
      <c r="VUP72" s="12"/>
      <c r="VUR72" s="12"/>
      <c r="VUS72" s="12"/>
      <c r="VUT72" s="12"/>
      <c r="VUU72" s="12"/>
      <c r="VUV72" s="12"/>
      <c r="VUW72" s="12"/>
      <c r="VUX72" s="12"/>
      <c r="VUY72" s="12"/>
      <c r="VUZ72" s="23"/>
      <c r="VWC72" s="14"/>
      <c r="VWD72" s="14"/>
      <c r="VWE72" s="15"/>
      <c r="VWF72" s="20"/>
      <c r="VWG72" s="16"/>
      <c r="VWH72" s="14"/>
      <c r="VWI72" s="14"/>
      <c r="VWJ72" s="15"/>
      <c r="VWK72" s="20"/>
      <c r="VWL72" s="16"/>
      <c r="VWM72" s="14"/>
      <c r="VWN72" s="14"/>
      <c r="VWO72" s="15"/>
      <c r="VWP72" s="20"/>
      <c r="VWQ72" s="16"/>
      <c r="VWR72" s="14"/>
      <c r="VWS72" s="14"/>
      <c r="VWT72" s="15"/>
      <c r="VWU72" s="20"/>
      <c r="VWV72" s="16"/>
      <c r="VWW72" s="14"/>
      <c r="VWX72" s="14"/>
      <c r="VWY72" s="15"/>
      <c r="VWZ72" s="20"/>
      <c r="VXA72" s="16"/>
      <c r="VXB72" s="14"/>
      <c r="VXC72" s="15"/>
      <c r="VXD72" s="15"/>
      <c r="VXE72" s="20"/>
      <c r="VXF72" s="16"/>
      <c r="VXG72" s="17"/>
      <c r="VXH72" s="6"/>
      <c r="VXI72" s="7"/>
      <c r="VXJ72" s="7"/>
      <c r="VXM72" s="12"/>
      <c r="VXO72" s="12"/>
      <c r="VXP72" s="12"/>
      <c r="VXQ72" s="12"/>
      <c r="VXR72" s="12"/>
      <c r="VXS72" s="12"/>
      <c r="VXT72" s="12"/>
      <c r="VXU72" s="12"/>
      <c r="VXV72" s="12"/>
      <c r="VXW72" s="23"/>
      <c r="VYZ72" s="14"/>
      <c r="VZA72" s="14"/>
      <c r="VZB72" s="15"/>
      <c r="VZC72" s="20"/>
      <c r="VZD72" s="16"/>
      <c r="VZE72" s="14"/>
      <c r="VZF72" s="14"/>
      <c r="VZG72" s="15"/>
      <c r="VZH72" s="20"/>
      <c r="VZI72" s="16"/>
      <c r="VZJ72" s="14"/>
      <c r="VZK72" s="14"/>
      <c r="VZL72" s="15"/>
      <c r="VZM72" s="20"/>
      <c r="VZN72" s="16"/>
      <c r="VZO72" s="14"/>
      <c r="VZP72" s="14"/>
      <c r="VZQ72" s="15"/>
      <c r="VZR72" s="20"/>
      <c r="VZS72" s="16"/>
      <c r="VZT72" s="14"/>
      <c r="VZU72" s="14"/>
      <c r="VZV72" s="15"/>
      <c r="VZW72" s="20"/>
      <c r="VZX72" s="16"/>
      <c r="VZY72" s="14"/>
      <c r="VZZ72" s="15"/>
      <c r="WAA72" s="15"/>
      <c r="WAB72" s="20"/>
      <c r="WAC72" s="16"/>
      <c r="WAD72" s="17"/>
      <c r="WAE72" s="6"/>
      <c r="WAF72" s="7"/>
      <c r="WAG72" s="7"/>
      <c r="WAJ72" s="12"/>
      <c r="WAL72" s="12"/>
      <c r="WAM72" s="12"/>
      <c r="WAN72" s="12"/>
      <c r="WAO72" s="12"/>
      <c r="WAP72" s="12"/>
      <c r="WAQ72" s="12"/>
      <c r="WAR72" s="12"/>
      <c r="WAS72" s="12"/>
      <c r="WAT72" s="23"/>
      <c r="WBW72" s="14"/>
      <c r="WBX72" s="14"/>
      <c r="WBY72" s="15"/>
      <c r="WBZ72" s="20"/>
      <c r="WCA72" s="16"/>
      <c r="WCB72" s="14"/>
      <c r="WCC72" s="14"/>
      <c r="WCD72" s="15"/>
      <c r="WCE72" s="20"/>
      <c r="WCF72" s="16"/>
      <c r="WCG72" s="14"/>
      <c r="WCH72" s="14"/>
      <c r="WCI72" s="15"/>
      <c r="WCJ72" s="20"/>
      <c r="WCK72" s="16"/>
      <c r="WCL72" s="14"/>
      <c r="WCM72" s="14"/>
      <c r="WCN72" s="15"/>
      <c r="WCO72" s="20"/>
      <c r="WCP72" s="16"/>
      <c r="WCQ72" s="14"/>
      <c r="WCR72" s="14"/>
      <c r="WCS72" s="15"/>
      <c r="WCT72" s="20"/>
      <c r="WCU72" s="16"/>
      <c r="WCV72" s="14"/>
      <c r="WCW72" s="15"/>
      <c r="WCX72" s="15"/>
      <c r="WCY72" s="20"/>
      <c r="WCZ72" s="16"/>
      <c r="WDA72" s="17"/>
      <c r="WDB72" s="6"/>
      <c r="WDC72" s="7"/>
      <c r="WDD72" s="7"/>
      <c r="WDG72" s="12"/>
      <c r="WDI72" s="12"/>
      <c r="WDJ72" s="12"/>
      <c r="WDK72" s="12"/>
      <c r="WDL72" s="12"/>
      <c r="WDM72" s="12"/>
      <c r="WDN72" s="12"/>
      <c r="WDO72" s="12"/>
      <c r="WDP72" s="12"/>
      <c r="WDQ72" s="23"/>
    </row>
    <row r="73" spans="85:3069 3098:5094 5123:6144 6173:8169 8198:11244 11273:14319 14348:15359 15361:15669">
      <c r="CG73"/>
      <c r="CT73" s="14"/>
      <c r="CU73" s="14"/>
      <c r="CV73" s="15"/>
      <c r="CW73" s="20"/>
      <c r="CX73" s="16"/>
      <c r="CY73" s="14"/>
      <c r="CZ73" s="14"/>
      <c r="DA73" s="15"/>
      <c r="DB73" s="20"/>
      <c r="DC73" s="16"/>
      <c r="DD73" s="14"/>
      <c r="DE73" s="14"/>
      <c r="DF73" s="15"/>
      <c r="DG73" s="20"/>
      <c r="DH73" s="16"/>
      <c r="DI73" s="14"/>
      <c r="DJ73" s="14"/>
      <c r="DK73" s="15"/>
      <c r="DL73" s="20"/>
      <c r="DM73" s="16"/>
      <c r="DN73" s="14"/>
      <c r="DO73" s="14"/>
      <c r="DP73" s="15"/>
      <c r="DQ73" s="20"/>
      <c r="DR73" s="16"/>
      <c r="DS73" s="14"/>
      <c r="DT73" s="15"/>
      <c r="DU73" s="15"/>
      <c r="DV73" s="20"/>
      <c r="DW73" s="16"/>
      <c r="DX73" s="17"/>
      <c r="DY73" s="6"/>
      <c r="DZ73" s="7"/>
      <c r="EA73" s="7"/>
      <c r="ED73" s="12"/>
      <c r="EF73" s="12"/>
      <c r="EG73" s="12"/>
      <c r="EH73" s="12"/>
      <c r="EI73" s="12"/>
      <c r="EJ73" s="12"/>
      <c r="EK73" s="12"/>
      <c r="EL73" s="12"/>
      <c r="EM73" s="12"/>
      <c r="EN73" s="23"/>
      <c r="FQ73" s="14"/>
      <c r="FR73" s="14"/>
      <c r="FS73" s="15"/>
      <c r="FT73" s="20"/>
      <c r="FU73" s="16"/>
      <c r="FV73" s="14"/>
      <c r="FW73" s="14"/>
      <c r="FX73" s="15"/>
      <c r="FY73" s="20"/>
      <c r="FZ73" s="16"/>
      <c r="GA73" s="14"/>
      <c r="GB73" s="14"/>
      <c r="GC73" s="15"/>
      <c r="GD73" s="20"/>
      <c r="GE73" s="16"/>
      <c r="GF73" s="14"/>
      <c r="GG73" s="14"/>
      <c r="GH73" s="15"/>
      <c r="GI73" s="20"/>
      <c r="GJ73" s="16"/>
      <c r="GK73" s="14"/>
      <c r="GL73" s="14"/>
      <c r="GM73" s="15"/>
      <c r="GN73" s="20"/>
      <c r="GO73" s="16"/>
      <c r="GP73" s="14"/>
      <c r="GQ73" s="15"/>
      <c r="GR73" s="15"/>
      <c r="GS73" s="20"/>
      <c r="GT73" s="16"/>
      <c r="GU73" s="17"/>
      <c r="GV73" s="6"/>
      <c r="GW73" s="7"/>
      <c r="GX73" s="7"/>
      <c r="HA73" s="12"/>
      <c r="HC73" s="12"/>
      <c r="HD73" s="12"/>
      <c r="HE73" s="12"/>
      <c r="HF73" s="12"/>
      <c r="HG73" s="12"/>
      <c r="HH73" s="12"/>
      <c r="HI73" s="12"/>
      <c r="HJ73" s="12"/>
      <c r="HK73" s="23"/>
      <c r="IN73" s="14"/>
      <c r="IO73" s="14"/>
      <c r="IP73" s="15"/>
      <c r="IQ73" s="20"/>
      <c r="IR73" s="16"/>
      <c r="IS73" s="14"/>
      <c r="IT73" s="14"/>
      <c r="IU73" s="15"/>
      <c r="IV73" s="20"/>
      <c r="IW73" s="16"/>
      <c r="IX73" s="14"/>
      <c r="IY73" s="14"/>
      <c r="IZ73" s="15"/>
      <c r="JA73" s="20"/>
      <c r="JB73" s="16"/>
      <c r="JC73" s="14"/>
      <c r="JD73" s="14"/>
      <c r="JE73" s="15"/>
      <c r="JF73" s="20"/>
      <c r="JG73" s="16"/>
      <c r="JH73" s="14"/>
      <c r="JI73" s="14"/>
      <c r="JJ73" s="15"/>
      <c r="JK73" s="20"/>
      <c r="JL73" s="16"/>
      <c r="JM73" s="14"/>
      <c r="JN73" s="15"/>
      <c r="JO73" s="15"/>
      <c r="JP73" s="20"/>
      <c r="JQ73" s="16"/>
      <c r="JR73" s="17"/>
      <c r="JS73" s="6"/>
      <c r="JT73" s="7"/>
      <c r="JU73" s="7"/>
      <c r="JX73" s="12"/>
      <c r="JZ73" s="12"/>
      <c r="KA73" s="12"/>
      <c r="KB73" s="12"/>
      <c r="KC73" s="12"/>
      <c r="KD73" s="12"/>
      <c r="KE73" s="12"/>
      <c r="KF73" s="12"/>
      <c r="KG73" s="12"/>
      <c r="KH73" s="23"/>
      <c r="LK73" s="14"/>
      <c r="LL73" s="14"/>
      <c r="LM73" s="15"/>
      <c r="LN73" s="20"/>
      <c r="LO73" s="16"/>
      <c r="LP73" s="14"/>
      <c r="LQ73" s="14"/>
      <c r="LR73" s="15"/>
      <c r="LS73" s="20"/>
      <c r="LT73" s="16"/>
      <c r="LU73" s="14"/>
      <c r="LV73" s="14"/>
      <c r="LW73" s="15"/>
      <c r="LX73" s="20"/>
      <c r="LY73" s="16"/>
      <c r="LZ73" s="14"/>
      <c r="MA73" s="14"/>
      <c r="MB73" s="15"/>
      <c r="MC73" s="20"/>
      <c r="MD73" s="16"/>
      <c r="ME73" s="14"/>
      <c r="MF73" s="14"/>
      <c r="MG73" s="15"/>
      <c r="MH73" s="20"/>
      <c r="MI73" s="16"/>
      <c r="MJ73" s="14"/>
      <c r="MK73" s="15"/>
      <c r="ML73" s="15"/>
      <c r="MM73" s="20"/>
      <c r="MN73" s="16"/>
      <c r="MO73" s="17"/>
      <c r="MP73" s="6"/>
      <c r="MQ73" s="7"/>
      <c r="MR73" s="7"/>
      <c r="MU73" s="12"/>
      <c r="MW73" s="12"/>
      <c r="MX73" s="12"/>
      <c r="MY73" s="12"/>
      <c r="MZ73" s="12"/>
      <c r="NA73" s="12"/>
      <c r="NB73" s="12"/>
      <c r="NC73" s="12"/>
      <c r="ND73" s="12"/>
      <c r="NE73" s="23"/>
      <c r="OH73" s="14"/>
      <c r="OI73" s="14"/>
      <c r="OJ73" s="15"/>
      <c r="OK73" s="20"/>
      <c r="OL73" s="16"/>
      <c r="OM73" s="14"/>
      <c r="ON73" s="14"/>
      <c r="OO73" s="15"/>
      <c r="OP73" s="20"/>
      <c r="OQ73" s="16"/>
      <c r="OR73" s="14"/>
      <c r="OS73" s="14"/>
      <c r="OT73" s="15"/>
      <c r="OU73" s="20"/>
      <c r="OV73" s="16"/>
      <c r="OW73" s="14"/>
      <c r="OX73" s="14"/>
      <c r="OY73" s="15"/>
      <c r="OZ73" s="20"/>
      <c r="PA73" s="16"/>
      <c r="PB73" s="14"/>
      <c r="PC73" s="14"/>
      <c r="PD73" s="15"/>
      <c r="PE73" s="20"/>
      <c r="PF73" s="16"/>
      <c r="PG73" s="14"/>
      <c r="PH73" s="15"/>
      <c r="PI73" s="15"/>
      <c r="PJ73" s="20"/>
      <c r="PK73" s="16"/>
      <c r="PL73" s="17"/>
      <c r="PM73" s="6"/>
      <c r="PN73" s="7"/>
      <c r="PO73" s="7"/>
      <c r="PR73" s="12"/>
      <c r="PT73" s="12"/>
      <c r="PU73" s="12"/>
      <c r="PV73" s="12"/>
      <c r="PW73" s="12"/>
      <c r="PX73" s="12"/>
      <c r="PY73" s="12"/>
      <c r="PZ73" s="12"/>
      <c r="QA73" s="12"/>
      <c r="QB73" s="23"/>
      <c r="RE73" s="14"/>
      <c r="RF73" s="14"/>
      <c r="RG73" s="15"/>
      <c r="RH73" s="20"/>
      <c r="RI73" s="16"/>
      <c r="RJ73" s="14"/>
      <c r="RK73" s="14"/>
      <c r="RL73" s="15"/>
      <c r="RM73" s="20"/>
      <c r="RN73" s="16"/>
      <c r="RO73" s="14"/>
      <c r="RP73" s="14"/>
      <c r="RQ73" s="15"/>
      <c r="RR73" s="20"/>
      <c r="RS73" s="16"/>
      <c r="RT73" s="14"/>
      <c r="RU73" s="14"/>
      <c r="RV73" s="15"/>
      <c r="RW73" s="20"/>
      <c r="RX73" s="16"/>
      <c r="RY73" s="14"/>
      <c r="RZ73" s="14"/>
      <c r="SA73" s="15"/>
      <c r="SB73" s="20"/>
      <c r="SC73" s="16"/>
      <c r="SD73" s="14"/>
      <c r="SE73" s="15"/>
      <c r="SF73" s="15"/>
      <c r="SG73" s="20"/>
      <c r="SH73" s="16"/>
      <c r="SI73" s="17"/>
      <c r="SJ73" s="6"/>
      <c r="SK73" s="7"/>
      <c r="SL73" s="7"/>
      <c r="SO73" s="12"/>
      <c r="SQ73" s="12"/>
      <c r="SR73" s="12"/>
      <c r="SS73" s="12"/>
      <c r="ST73" s="12"/>
      <c r="SU73" s="12"/>
      <c r="SV73" s="12"/>
      <c r="SW73" s="12"/>
      <c r="SX73" s="12"/>
      <c r="SY73" s="23"/>
      <c r="UB73" s="14"/>
      <c r="UC73" s="14"/>
      <c r="UD73" s="15"/>
      <c r="UE73" s="20"/>
      <c r="UF73" s="16"/>
      <c r="UG73" s="14"/>
      <c r="UH73" s="14"/>
      <c r="UI73" s="15"/>
      <c r="UJ73" s="20"/>
      <c r="UK73" s="16"/>
      <c r="UL73" s="14"/>
      <c r="UM73" s="14"/>
      <c r="UN73" s="15"/>
      <c r="UO73" s="20"/>
      <c r="UP73" s="16"/>
      <c r="UQ73" s="14"/>
      <c r="UR73" s="14"/>
      <c r="US73" s="15"/>
      <c r="UT73" s="20"/>
      <c r="UU73" s="16"/>
      <c r="UV73" s="14"/>
      <c r="UW73" s="14"/>
      <c r="UX73" s="15"/>
      <c r="UY73" s="20"/>
      <c r="UZ73" s="16"/>
      <c r="VA73" s="14"/>
      <c r="VB73" s="15"/>
      <c r="VC73" s="15"/>
      <c r="VD73" s="20"/>
      <c r="VE73" s="16"/>
      <c r="VF73" s="17"/>
      <c r="VG73" s="6"/>
      <c r="VH73" s="7"/>
      <c r="VI73" s="7"/>
      <c r="VL73" s="12"/>
      <c r="VN73" s="12"/>
      <c r="VO73" s="12"/>
      <c r="VP73" s="12"/>
      <c r="VQ73" s="12"/>
      <c r="VR73" s="12"/>
      <c r="VS73" s="12"/>
      <c r="VT73" s="12"/>
      <c r="VU73" s="12"/>
      <c r="VV73" s="23"/>
      <c r="WY73" s="14"/>
      <c r="WZ73" s="14"/>
      <c r="XA73" s="15"/>
      <c r="XB73" s="20"/>
      <c r="XC73" s="16"/>
      <c r="XD73" s="14"/>
      <c r="XE73" s="14"/>
      <c r="XF73" s="15"/>
      <c r="XG73" s="20"/>
      <c r="XH73" s="16"/>
      <c r="XI73" s="14"/>
      <c r="XJ73" s="14"/>
      <c r="XK73" s="15"/>
      <c r="XL73" s="20"/>
      <c r="XM73" s="16"/>
      <c r="XN73" s="14"/>
      <c r="XO73" s="14"/>
      <c r="XP73" s="15"/>
      <c r="XQ73" s="20"/>
      <c r="XR73" s="16"/>
      <c r="XS73" s="14"/>
      <c r="XT73" s="14"/>
      <c r="XU73" s="15"/>
      <c r="XV73" s="20"/>
      <c r="XW73" s="16"/>
      <c r="XX73" s="14"/>
      <c r="XY73" s="15"/>
      <c r="XZ73" s="15"/>
      <c r="YA73" s="20"/>
      <c r="YB73" s="16"/>
      <c r="YC73" s="17"/>
      <c r="YD73" s="6"/>
      <c r="YE73" s="7"/>
      <c r="YF73" s="7"/>
      <c r="YI73" s="12"/>
      <c r="YK73" s="12"/>
      <c r="YL73" s="12"/>
      <c r="YM73" s="12"/>
      <c r="YN73" s="12"/>
      <c r="YO73" s="12"/>
      <c r="YP73" s="12"/>
      <c r="YQ73" s="12"/>
      <c r="YR73" s="12"/>
      <c r="YS73" s="23"/>
      <c r="ZV73" s="14"/>
      <c r="ZW73" s="14"/>
      <c r="ZX73" s="15"/>
      <c r="ZY73" s="20"/>
      <c r="ZZ73" s="16"/>
      <c r="AAA73" s="14"/>
      <c r="AAB73" s="14"/>
      <c r="AAC73" s="15"/>
      <c r="AAD73" s="20"/>
      <c r="AAE73" s="16"/>
      <c r="AAF73" s="14"/>
      <c r="AAG73" s="14"/>
      <c r="AAH73" s="15"/>
      <c r="AAI73" s="20"/>
      <c r="AAJ73" s="16"/>
      <c r="AAK73" s="14"/>
      <c r="AAL73" s="14"/>
      <c r="AAM73" s="15"/>
      <c r="AAN73" s="20"/>
      <c r="AAO73" s="16"/>
      <c r="AAP73" s="14"/>
      <c r="AAQ73" s="14"/>
      <c r="AAR73" s="15"/>
      <c r="AAS73" s="20"/>
      <c r="AAT73" s="16"/>
      <c r="AAU73" s="14"/>
      <c r="AAV73" s="15"/>
      <c r="AAW73" s="15"/>
      <c r="AAX73" s="20"/>
      <c r="AAY73" s="16"/>
      <c r="AAZ73" s="17"/>
      <c r="ABA73" s="6"/>
      <c r="ABB73" s="7"/>
      <c r="ABC73" s="7"/>
      <c r="ABF73" s="12"/>
      <c r="ABH73" s="12"/>
      <c r="ABI73" s="12"/>
      <c r="ABJ73" s="12"/>
      <c r="ABK73" s="12"/>
      <c r="ABL73" s="12"/>
      <c r="ABM73" s="12"/>
      <c r="ABN73" s="12"/>
      <c r="ABO73" s="12"/>
      <c r="ABP73" s="23"/>
      <c r="ACS73" s="14"/>
      <c r="ACT73" s="14"/>
      <c r="ACU73" s="15"/>
      <c r="ACV73" s="20"/>
      <c r="ACW73" s="16"/>
      <c r="ACX73" s="14"/>
      <c r="ACY73" s="14"/>
      <c r="ACZ73" s="15"/>
      <c r="ADA73" s="20"/>
      <c r="ADB73" s="16"/>
      <c r="ADC73" s="14"/>
      <c r="ADD73" s="14"/>
      <c r="ADE73" s="15"/>
      <c r="ADF73" s="20"/>
      <c r="ADG73" s="16"/>
      <c r="ADH73" s="14"/>
      <c r="ADI73" s="14"/>
      <c r="ADJ73" s="15"/>
      <c r="ADK73" s="20"/>
      <c r="ADL73" s="16"/>
      <c r="ADM73" s="14"/>
      <c r="ADN73" s="14"/>
      <c r="ADO73" s="15"/>
      <c r="ADP73" s="20"/>
      <c r="ADQ73" s="16"/>
      <c r="ADR73" s="14"/>
      <c r="ADS73" s="15"/>
      <c r="ADT73" s="15"/>
      <c r="ADU73" s="20"/>
      <c r="ADV73" s="16"/>
      <c r="ADW73" s="17"/>
      <c r="ADX73" s="6"/>
      <c r="ADY73" s="7"/>
      <c r="ADZ73" s="7"/>
      <c r="AEC73" s="12"/>
      <c r="AEE73" s="12"/>
      <c r="AEF73" s="12"/>
      <c r="AEG73" s="12"/>
      <c r="AEH73" s="12"/>
      <c r="AEI73" s="12"/>
      <c r="AEJ73" s="12"/>
      <c r="AEK73" s="12"/>
      <c r="AEL73" s="12"/>
      <c r="AEM73" s="23"/>
      <c r="AFP73" s="14"/>
      <c r="AFQ73" s="14"/>
      <c r="AFR73" s="15"/>
      <c r="AFS73" s="20"/>
      <c r="AFT73" s="16"/>
      <c r="AFU73" s="14"/>
      <c r="AFV73" s="14"/>
      <c r="AFW73" s="15"/>
      <c r="AFX73" s="20"/>
      <c r="AFY73" s="16"/>
      <c r="AFZ73" s="14"/>
      <c r="AGA73" s="14"/>
      <c r="AGB73" s="15"/>
      <c r="AGC73" s="20"/>
      <c r="AGD73" s="16"/>
      <c r="AGE73" s="14"/>
      <c r="AGF73" s="14"/>
      <c r="AGG73" s="15"/>
      <c r="AGH73" s="20"/>
      <c r="AGI73" s="16"/>
      <c r="AGJ73" s="14"/>
      <c r="AGK73" s="14"/>
      <c r="AGL73" s="15"/>
      <c r="AGM73" s="20"/>
      <c r="AGN73" s="16"/>
      <c r="AGO73" s="14"/>
      <c r="AGP73" s="15"/>
      <c r="AGQ73" s="15"/>
      <c r="AGR73" s="20"/>
      <c r="AGS73" s="16"/>
      <c r="AGT73" s="17"/>
      <c r="AGU73" s="6"/>
      <c r="AGV73" s="7"/>
      <c r="AGW73" s="7"/>
      <c r="AGZ73" s="12"/>
      <c r="AHB73" s="12"/>
      <c r="AHC73" s="12"/>
      <c r="AHD73" s="12"/>
      <c r="AHE73" s="12"/>
      <c r="AHF73" s="12"/>
      <c r="AHG73" s="12"/>
      <c r="AHH73" s="12"/>
      <c r="AHI73" s="12"/>
      <c r="AHJ73" s="23"/>
      <c r="AIM73" s="14"/>
      <c r="AIN73" s="14"/>
      <c r="AIO73" s="15"/>
      <c r="AIP73" s="20"/>
      <c r="AIQ73" s="16"/>
      <c r="AIR73" s="14"/>
      <c r="AIS73" s="14"/>
      <c r="AIT73" s="15"/>
      <c r="AIU73" s="20"/>
      <c r="AIV73" s="16"/>
      <c r="AIW73" s="14"/>
      <c r="AIX73" s="14"/>
      <c r="AIY73" s="15"/>
      <c r="AIZ73" s="20"/>
      <c r="AJA73" s="16"/>
      <c r="AJB73" s="14"/>
      <c r="AJC73" s="14"/>
      <c r="AJD73" s="15"/>
      <c r="AJE73" s="20"/>
      <c r="AJF73" s="16"/>
      <c r="AJG73" s="14"/>
      <c r="AJH73" s="14"/>
      <c r="AJI73" s="15"/>
      <c r="AJJ73" s="20"/>
      <c r="AJK73" s="16"/>
      <c r="AJL73" s="14"/>
      <c r="AJM73" s="15"/>
      <c r="AJN73" s="15"/>
      <c r="AJO73" s="20"/>
      <c r="AJP73" s="16"/>
      <c r="AJQ73" s="17"/>
      <c r="AJR73" s="6"/>
      <c r="AJS73" s="7"/>
      <c r="AJT73" s="7"/>
      <c r="AJW73" s="12"/>
      <c r="AJY73" s="12"/>
      <c r="AJZ73" s="12"/>
      <c r="AKA73" s="12"/>
      <c r="AKB73" s="12"/>
      <c r="AKC73" s="12"/>
      <c r="AKD73" s="12"/>
      <c r="AKE73" s="12"/>
      <c r="AKF73" s="12"/>
      <c r="AKG73" s="23"/>
      <c r="ALJ73" s="14"/>
      <c r="ALK73" s="14"/>
      <c r="ALL73" s="15"/>
      <c r="ALM73" s="20"/>
      <c r="ALN73" s="16"/>
      <c r="ALO73" s="14"/>
      <c r="ALP73" s="14"/>
      <c r="ALQ73" s="15"/>
      <c r="ALR73" s="20"/>
      <c r="ALS73" s="16"/>
      <c r="ALT73" s="14"/>
      <c r="ALU73" s="14"/>
      <c r="ALV73" s="15"/>
      <c r="ALW73" s="20"/>
      <c r="ALX73" s="16"/>
      <c r="ALY73" s="14"/>
      <c r="ALZ73" s="14"/>
      <c r="AMA73" s="15"/>
      <c r="AMB73" s="20"/>
      <c r="AMC73" s="16"/>
      <c r="AMD73" s="14"/>
      <c r="AME73" s="14"/>
      <c r="AMF73" s="15"/>
      <c r="AMG73" s="20"/>
      <c r="AMH73" s="16"/>
      <c r="AMI73" s="14"/>
      <c r="AMJ73" s="15"/>
      <c r="AMK73" s="15"/>
      <c r="AML73" s="20"/>
      <c r="AMM73" s="16"/>
      <c r="AMN73" s="17"/>
      <c r="AMO73" s="6"/>
      <c r="AMP73" s="7"/>
      <c r="AMQ73" s="7"/>
      <c r="AMT73" s="12"/>
      <c r="AMV73" s="12"/>
      <c r="AMW73" s="12"/>
      <c r="AMX73" s="12"/>
      <c r="AMY73" s="12"/>
      <c r="AMZ73" s="12"/>
      <c r="ANA73" s="12"/>
      <c r="ANB73" s="12"/>
      <c r="ANC73" s="12"/>
      <c r="AND73" s="23"/>
      <c r="AOG73" s="14"/>
      <c r="AOH73" s="14"/>
      <c r="AOI73" s="15"/>
      <c r="AOJ73" s="20"/>
      <c r="AOK73" s="16"/>
      <c r="AOL73" s="14"/>
      <c r="AOM73" s="14"/>
      <c r="AON73" s="15"/>
      <c r="AOO73" s="20"/>
      <c r="AOP73" s="16"/>
      <c r="AOQ73" s="14"/>
      <c r="AOR73" s="14"/>
      <c r="AOS73" s="15"/>
      <c r="AOT73" s="20"/>
      <c r="AOU73" s="16"/>
      <c r="AOV73" s="14"/>
      <c r="AOW73" s="14"/>
      <c r="AOX73" s="15"/>
      <c r="AOY73" s="20"/>
      <c r="AOZ73" s="16"/>
      <c r="APA73" s="14"/>
      <c r="APB73" s="14"/>
      <c r="APC73" s="15"/>
      <c r="APD73" s="20"/>
      <c r="APE73" s="16"/>
      <c r="APF73" s="14"/>
      <c r="APG73" s="15"/>
      <c r="APH73" s="15"/>
      <c r="API73" s="20"/>
      <c r="APJ73" s="16"/>
      <c r="APK73" s="17"/>
      <c r="APL73" s="6"/>
      <c r="APM73" s="7"/>
      <c r="APN73" s="7"/>
      <c r="APQ73" s="12"/>
      <c r="APS73" s="12"/>
      <c r="APT73" s="12"/>
      <c r="APU73" s="12"/>
      <c r="APV73" s="12"/>
      <c r="APW73" s="12"/>
      <c r="APX73" s="12"/>
      <c r="APY73" s="12"/>
      <c r="APZ73" s="12"/>
      <c r="AQA73" s="23"/>
      <c r="ARD73" s="14"/>
      <c r="ARE73" s="14"/>
      <c r="ARF73" s="15"/>
      <c r="ARG73" s="20"/>
      <c r="ARH73" s="16"/>
      <c r="ARI73" s="14"/>
      <c r="ARJ73" s="14"/>
      <c r="ARK73" s="15"/>
      <c r="ARL73" s="20"/>
      <c r="ARM73" s="16"/>
      <c r="ARN73" s="14"/>
      <c r="ARO73" s="14"/>
      <c r="ARP73" s="15"/>
      <c r="ARQ73" s="20"/>
      <c r="ARR73" s="16"/>
      <c r="ARS73" s="14"/>
      <c r="ART73" s="14"/>
      <c r="ARU73" s="15"/>
      <c r="ARV73" s="20"/>
      <c r="ARW73" s="16"/>
      <c r="ARX73" s="14"/>
      <c r="ARY73" s="14"/>
      <c r="ARZ73" s="15"/>
      <c r="ASA73" s="20"/>
      <c r="ASB73" s="16"/>
      <c r="ASC73" s="14"/>
      <c r="ASD73" s="15"/>
      <c r="ASE73" s="15"/>
      <c r="ASF73" s="20"/>
      <c r="ASG73" s="16"/>
      <c r="ASH73" s="17"/>
      <c r="ASI73" s="6"/>
      <c r="ASJ73" s="7"/>
      <c r="ASK73" s="7"/>
      <c r="ASN73" s="12"/>
      <c r="ASP73" s="12"/>
      <c r="ASQ73" s="12"/>
      <c r="ASR73" s="12"/>
      <c r="ASS73" s="12"/>
      <c r="AST73" s="12"/>
      <c r="ASU73" s="12"/>
      <c r="ASV73" s="12"/>
      <c r="ASW73" s="12"/>
      <c r="ASX73" s="23"/>
      <c r="AUA73" s="14"/>
      <c r="AUB73" s="14"/>
      <c r="AUC73" s="15"/>
      <c r="AUD73" s="20"/>
      <c r="AUE73" s="16"/>
      <c r="AUF73" s="14"/>
      <c r="AUG73" s="14"/>
      <c r="AUH73" s="15"/>
      <c r="AUI73" s="20"/>
      <c r="AUJ73" s="16"/>
      <c r="AUK73" s="14"/>
      <c r="AUL73" s="14"/>
      <c r="AUM73" s="15"/>
      <c r="AUN73" s="20"/>
      <c r="AUO73" s="16"/>
      <c r="AUP73" s="14"/>
      <c r="AUQ73" s="14"/>
      <c r="AUR73" s="15"/>
      <c r="AUS73" s="20"/>
      <c r="AUT73" s="16"/>
      <c r="AUU73" s="14"/>
      <c r="AUV73" s="14"/>
      <c r="AUW73" s="15"/>
      <c r="AUX73" s="20"/>
      <c r="AUY73" s="16"/>
      <c r="AUZ73" s="14"/>
      <c r="AVA73" s="15"/>
      <c r="AVB73" s="15"/>
      <c r="AVC73" s="20"/>
      <c r="AVD73" s="16"/>
      <c r="AVE73" s="17"/>
      <c r="AVF73" s="6"/>
      <c r="AVG73" s="7"/>
      <c r="AVH73" s="7"/>
      <c r="AVK73" s="12"/>
      <c r="AVM73" s="12"/>
      <c r="AVN73" s="12"/>
      <c r="AVO73" s="12"/>
      <c r="AVP73" s="12"/>
      <c r="AVQ73" s="12"/>
      <c r="AVR73" s="12"/>
      <c r="AVS73" s="12"/>
      <c r="AVT73" s="12"/>
      <c r="AVU73" s="23"/>
      <c r="AWX73" s="14"/>
      <c r="AWY73" s="14"/>
      <c r="AWZ73" s="15"/>
      <c r="AXA73" s="20"/>
      <c r="AXB73" s="16"/>
      <c r="AXC73" s="14"/>
      <c r="AXD73" s="14"/>
      <c r="AXE73" s="15"/>
      <c r="AXF73" s="20"/>
      <c r="AXG73" s="16"/>
      <c r="AXH73" s="14"/>
      <c r="AXI73" s="14"/>
      <c r="AXJ73" s="15"/>
      <c r="AXK73" s="20"/>
      <c r="AXL73" s="16"/>
      <c r="AXM73" s="14"/>
      <c r="AXN73" s="14"/>
      <c r="AXO73" s="15"/>
      <c r="AXP73" s="20"/>
      <c r="AXQ73" s="16"/>
      <c r="AXR73" s="14"/>
      <c r="AXS73" s="14"/>
      <c r="AXT73" s="15"/>
      <c r="AXU73" s="20"/>
      <c r="AXV73" s="16"/>
      <c r="AXW73" s="14"/>
      <c r="AXX73" s="15"/>
      <c r="AXY73" s="15"/>
      <c r="AXZ73" s="20"/>
      <c r="AYA73" s="16"/>
      <c r="AYB73" s="17"/>
      <c r="AYC73" s="6"/>
      <c r="AYD73" s="7"/>
      <c r="AYE73" s="7"/>
      <c r="AYH73" s="12"/>
      <c r="AYJ73" s="12"/>
      <c r="AYK73" s="12"/>
      <c r="AYL73" s="12"/>
      <c r="AYM73" s="12"/>
      <c r="AYN73" s="12"/>
      <c r="AYO73" s="12"/>
      <c r="AYP73" s="12"/>
      <c r="AYQ73" s="12"/>
      <c r="AYR73" s="23"/>
      <c r="AZU73" s="14"/>
      <c r="AZV73" s="14"/>
      <c r="AZW73" s="15"/>
      <c r="AZX73" s="20"/>
      <c r="AZY73" s="16"/>
      <c r="AZZ73" s="14"/>
      <c r="BAA73" s="14"/>
      <c r="BAB73" s="15"/>
      <c r="BAC73" s="20"/>
      <c r="BAD73" s="16"/>
      <c r="BAE73" s="14"/>
      <c r="BAF73" s="14"/>
      <c r="BAG73" s="15"/>
      <c r="BAH73" s="20"/>
      <c r="BAI73" s="16"/>
      <c r="BAJ73" s="14"/>
      <c r="BAK73" s="14"/>
      <c r="BAL73" s="15"/>
      <c r="BAM73" s="20"/>
      <c r="BAN73" s="16"/>
      <c r="BAO73" s="14"/>
      <c r="BAP73" s="14"/>
      <c r="BAQ73" s="15"/>
      <c r="BAR73" s="20"/>
      <c r="BAS73" s="16"/>
      <c r="BAT73" s="14"/>
      <c r="BAU73" s="15"/>
      <c r="BAV73" s="15"/>
      <c r="BAW73" s="20"/>
      <c r="BAX73" s="16"/>
      <c r="BAY73" s="17"/>
      <c r="BAZ73" s="6"/>
      <c r="BBA73" s="7"/>
      <c r="BBB73" s="7"/>
      <c r="BBE73" s="12"/>
      <c r="BBG73" s="12"/>
      <c r="BBH73" s="12"/>
      <c r="BBI73" s="12"/>
      <c r="BBJ73" s="12"/>
      <c r="BBK73" s="12"/>
      <c r="BBL73" s="12"/>
      <c r="BBM73" s="12"/>
      <c r="BBN73" s="12"/>
      <c r="BBO73" s="23"/>
      <c r="BCR73" s="14"/>
      <c r="BCS73" s="14"/>
      <c r="BCT73" s="15"/>
      <c r="BCU73" s="20"/>
      <c r="BCV73" s="16"/>
      <c r="BCW73" s="14"/>
      <c r="BCX73" s="14"/>
      <c r="BCY73" s="15"/>
      <c r="BCZ73" s="20"/>
      <c r="BDA73" s="16"/>
      <c r="BDB73" s="14"/>
      <c r="BDC73" s="14"/>
      <c r="BDD73" s="15"/>
      <c r="BDE73" s="20"/>
      <c r="BDF73" s="16"/>
      <c r="BDG73" s="14"/>
      <c r="BDH73" s="14"/>
      <c r="BDI73" s="15"/>
      <c r="BDJ73" s="20"/>
      <c r="BDK73" s="16"/>
      <c r="BDL73" s="14"/>
      <c r="BDM73" s="14"/>
      <c r="BDN73" s="15"/>
      <c r="BDO73" s="20"/>
      <c r="BDP73" s="16"/>
      <c r="BDQ73" s="14"/>
      <c r="BDR73" s="15"/>
      <c r="BDS73" s="15"/>
      <c r="BDT73" s="20"/>
      <c r="BDU73" s="16"/>
      <c r="BDV73" s="17"/>
      <c r="BDW73" s="6"/>
      <c r="BDX73" s="7"/>
      <c r="BDY73" s="7"/>
      <c r="BEB73" s="12"/>
      <c r="BED73" s="12"/>
      <c r="BEE73" s="12"/>
      <c r="BEF73" s="12"/>
      <c r="BEG73" s="12"/>
      <c r="BEH73" s="12"/>
      <c r="BEI73" s="12"/>
      <c r="BEJ73" s="12"/>
      <c r="BEK73" s="12"/>
      <c r="BEL73" s="23"/>
      <c r="BFO73" s="14"/>
      <c r="BFP73" s="14"/>
      <c r="BFQ73" s="15"/>
      <c r="BFR73" s="20"/>
      <c r="BFS73" s="16"/>
      <c r="BFT73" s="14"/>
      <c r="BFU73" s="14"/>
      <c r="BFV73" s="15"/>
      <c r="BFW73" s="20"/>
      <c r="BFX73" s="16"/>
      <c r="BFY73" s="14"/>
      <c r="BFZ73" s="14"/>
      <c r="BGA73" s="15"/>
      <c r="BGB73" s="20"/>
      <c r="BGC73" s="16"/>
      <c r="BGD73" s="14"/>
      <c r="BGE73" s="14"/>
      <c r="BGF73" s="15"/>
      <c r="BGG73" s="20"/>
      <c r="BGH73" s="16"/>
      <c r="BGI73" s="14"/>
      <c r="BGJ73" s="14"/>
      <c r="BGK73" s="15"/>
      <c r="BGL73" s="20"/>
      <c r="BGM73" s="16"/>
      <c r="BGN73" s="14"/>
      <c r="BGO73" s="15"/>
      <c r="BGP73" s="15"/>
      <c r="BGQ73" s="20"/>
      <c r="BGR73" s="16"/>
      <c r="BGS73" s="17"/>
      <c r="BGT73" s="6"/>
      <c r="BGU73" s="7"/>
      <c r="BGV73" s="7"/>
      <c r="BGY73" s="12"/>
      <c r="BHA73" s="12"/>
      <c r="BHB73" s="12"/>
      <c r="BHC73" s="12"/>
      <c r="BHD73" s="12"/>
      <c r="BHE73" s="12"/>
      <c r="BHF73" s="12"/>
      <c r="BHG73" s="12"/>
      <c r="BHH73" s="12"/>
      <c r="BHI73" s="23"/>
      <c r="BIL73" s="14"/>
      <c r="BIM73" s="14"/>
      <c r="BIN73" s="15"/>
      <c r="BIO73" s="20"/>
      <c r="BIP73" s="16"/>
      <c r="BIQ73" s="14"/>
      <c r="BIR73" s="14"/>
      <c r="BIS73" s="15"/>
      <c r="BIT73" s="20"/>
      <c r="BIU73" s="16"/>
      <c r="BIV73" s="14"/>
      <c r="BIW73" s="14"/>
      <c r="BIX73" s="15"/>
      <c r="BIY73" s="20"/>
      <c r="BIZ73" s="16"/>
      <c r="BJA73" s="14"/>
      <c r="BJB73" s="14"/>
      <c r="BJC73" s="15"/>
      <c r="BJD73" s="20"/>
      <c r="BJE73" s="16"/>
      <c r="BJF73" s="14"/>
      <c r="BJG73" s="14"/>
      <c r="BJH73" s="15"/>
      <c r="BJI73" s="20"/>
      <c r="BJJ73" s="16"/>
      <c r="BJK73" s="14"/>
      <c r="BJL73" s="15"/>
      <c r="BJM73" s="15"/>
      <c r="BJN73" s="20"/>
      <c r="BJO73" s="16"/>
      <c r="BJP73" s="17"/>
      <c r="BJQ73" s="6"/>
      <c r="BJR73" s="7"/>
      <c r="BJS73" s="7"/>
      <c r="BJV73" s="12"/>
      <c r="BJX73" s="12"/>
      <c r="BJY73" s="12"/>
      <c r="BJZ73" s="12"/>
      <c r="BKA73" s="12"/>
      <c r="BKB73" s="12"/>
      <c r="BKC73" s="12"/>
      <c r="BKD73" s="12"/>
      <c r="BKE73" s="12"/>
      <c r="BKF73" s="23"/>
      <c r="BLI73" s="14"/>
      <c r="BLJ73" s="14"/>
      <c r="BLK73" s="15"/>
      <c r="BLL73" s="20"/>
      <c r="BLM73" s="16"/>
      <c r="BLN73" s="14"/>
      <c r="BLO73" s="14"/>
      <c r="BLP73" s="15"/>
      <c r="BLQ73" s="20"/>
      <c r="BLR73" s="16"/>
      <c r="BLS73" s="14"/>
      <c r="BLT73" s="14"/>
      <c r="BLU73" s="15"/>
      <c r="BLV73" s="20"/>
      <c r="BLW73" s="16"/>
      <c r="BLX73" s="14"/>
      <c r="BLY73" s="14"/>
      <c r="BLZ73" s="15"/>
      <c r="BMA73" s="20"/>
      <c r="BMB73" s="16"/>
      <c r="BMC73" s="14"/>
      <c r="BMD73" s="14"/>
      <c r="BME73" s="15"/>
      <c r="BMF73" s="20"/>
      <c r="BMG73" s="16"/>
      <c r="BMH73" s="14"/>
      <c r="BMI73" s="15"/>
      <c r="BMJ73" s="15"/>
      <c r="BMK73" s="20"/>
      <c r="BML73" s="16"/>
      <c r="BMM73" s="17"/>
      <c r="BMN73" s="6"/>
      <c r="BMO73" s="7"/>
      <c r="BMP73" s="7"/>
      <c r="BMS73" s="12"/>
      <c r="BMU73" s="12"/>
      <c r="BMV73" s="12"/>
      <c r="BMW73" s="12"/>
      <c r="BMX73" s="12"/>
      <c r="BMY73" s="12"/>
      <c r="BMZ73" s="12"/>
      <c r="BNA73" s="12"/>
      <c r="BNB73" s="12"/>
      <c r="BNC73" s="23"/>
      <c r="BOF73" s="14"/>
      <c r="BOG73" s="14"/>
      <c r="BOH73" s="15"/>
      <c r="BOI73" s="20"/>
      <c r="BOJ73" s="16"/>
      <c r="BOK73" s="14"/>
      <c r="BOL73" s="14"/>
      <c r="BOM73" s="15"/>
      <c r="BON73" s="20"/>
      <c r="BOO73" s="16"/>
      <c r="BOP73" s="14"/>
      <c r="BOQ73" s="14"/>
      <c r="BOR73" s="15"/>
      <c r="BOS73" s="20"/>
      <c r="BOT73" s="16"/>
      <c r="BOU73" s="14"/>
      <c r="BOV73" s="14"/>
      <c r="BOW73" s="15"/>
      <c r="BOX73" s="20"/>
      <c r="BOY73" s="16"/>
      <c r="BOZ73" s="14"/>
      <c r="BPA73" s="14"/>
      <c r="BPB73" s="15"/>
      <c r="BPC73" s="20"/>
      <c r="BPD73" s="16"/>
      <c r="BPE73" s="14"/>
      <c r="BPF73" s="15"/>
      <c r="BPG73" s="15"/>
      <c r="BPH73" s="20"/>
      <c r="BPI73" s="16"/>
      <c r="BPJ73" s="17"/>
      <c r="BPK73" s="6"/>
      <c r="BPL73" s="7"/>
      <c r="BPM73" s="7"/>
      <c r="BPP73" s="12"/>
      <c r="BPR73" s="12"/>
      <c r="BPS73" s="12"/>
      <c r="BPT73" s="12"/>
      <c r="BPU73" s="12"/>
      <c r="BPV73" s="12"/>
      <c r="BPW73" s="12"/>
      <c r="BPX73" s="12"/>
      <c r="BPY73" s="12"/>
      <c r="BPZ73" s="23"/>
      <c r="BRC73" s="14"/>
      <c r="BRD73" s="14"/>
      <c r="BRE73" s="15"/>
      <c r="BRF73" s="20"/>
      <c r="BRG73" s="16"/>
      <c r="BRH73" s="14"/>
      <c r="BRI73" s="14"/>
      <c r="BRJ73" s="15"/>
      <c r="BRK73" s="20"/>
      <c r="BRL73" s="16"/>
      <c r="BRM73" s="14"/>
      <c r="BRN73" s="14"/>
      <c r="BRO73" s="15"/>
      <c r="BRP73" s="20"/>
      <c r="BRQ73" s="16"/>
      <c r="BRR73" s="14"/>
      <c r="BRS73" s="14"/>
      <c r="BRT73" s="15"/>
      <c r="BRU73" s="20"/>
      <c r="BRV73" s="16"/>
      <c r="BRW73" s="14"/>
      <c r="BRX73" s="14"/>
      <c r="BRY73" s="15"/>
      <c r="BRZ73" s="20"/>
      <c r="BSA73" s="16"/>
      <c r="BSB73" s="14"/>
      <c r="BSC73" s="15"/>
      <c r="BSD73" s="15"/>
      <c r="BSE73" s="20"/>
      <c r="BSF73" s="16"/>
      <c r="BSG73" s="17"/>
      <c r="BSH73" s="6"/>
      <c r="BSI73" s="7"/>
      <c r="BSJ73" s="7"/>
      <c r="BSM73" s="12"/>
      <c r="BSO73" s="12"/>
      <c r="BSP73" s="12"/>
      <c r="BSQ73" s="12"/>
      <c r="BSR73" s="12"/>
      <c r="BSS73" s="12"/>
      <c r="BST73" s="12"/>
      <c r="BSU73" s="12"/>
      <c r="BSV73" s="12"/>
      <c r="BSW73" s="23"/>
      <c r="BTZ73" s="14"/>
      <c r="BUA73" s="14"/>
      <c r="BUB73" s="15"/>
      <c r="BUC73" s="20"/>
      <c r="BUD73" s="16"/>
      <c r="BUE73" s="14"/>
      <c r="BUF73" s="14"/>
      <c r="BUG73" s="15"/>
      <c r="BUH73" s="20"/>
      <c r="BUI73" s="16"/>
      <c r="BUJ73" s="14"/>
      <c r="BUK73" s="14"/>
      <c r="BUL73" s="15"/>
      <c r="BUM73" s="20"/>
      <c r="BUN73" s="16"/>
      <c r="BUO73" s="14"/>
      <c r="BUP73" s="14"/>
      <c r="BUQ73" s="15"/>
      <c r="BUR73" s="20"/>
      <c r="BUS73" s="16"/>
      <c r="BUT73" s="14"/>
      <c r="BUU73" s="14"/>
      <c r="BUV73" s="15"/>
      <c r="BUW73" s="20"/>
      <c r="BUX73" s="16"/>
      <c r="BUY73" s="14"/>
      <c r="BUZ73" s="15"/>
      <c r="BVA73" s="15"/>
      <c r="BVB73" s="20"/>
      <c r="BVC73" s="16"/>
      <c r="BVD73" s="17"/>
      <c r="BVE73" s="6"/>
      <c r="BVF73" s="7"/>
      <c r="BVG73" s="7"/>
      <c r="BVJ73" s="12"/>
      <c r="BVL73" s="12"/>
      <c r="BVM73" s="12"/>
      <c r="BVN73" s="12"/>
      <c r="BVO73" s="12"/>
      <c r="BVP73" s="12"/>
      <c r="BVQ73" s="12"/>
      <c r="BVR73" s="12"/>
      <c r="BVS73" s="12"/>
      <c r="BVT73" s="23"/>
      <c r="BWW73" s="14"/>
      <c r="BWX73" s="14"/>
      <c r="BWY73" s="15"/>
      <c r="BWZ73" s="20"/>
      <c r="BXA73" s="16"/>
      <c r="BXB73" s="14"/>
      <c r="BXC73" s="14"/>
      <c r="BXD73" s="15"/>
      <c r="BXE73" s="20"/>
      <c r="BXF73" s="16"/>
      <c r="BXG73" s="14"/>
      <c r="BXH73" s="14"/>
      <c r="BXI73" s="15"/>
      <c r="BXJ73" s="20"/>
      <c r="BXK73" s="16"/>
      <c r="BXL73" s="14"/>
      <c r="BXM73" s="14"/>
      <c r="BXN73" s="15"/>
      <c r="BXO73" s="20"/>
      <c r="BXP73" s="16"/>
      <c r="BXQ73" s="14"/>
      <c r="BXR73" s="14"/>
      <c r="BXS73" s="15"/>
      <c r="BXT73" s="20"/>
      <c r="BXU73" s="16"/>
      <c r="BXV73" s="14"/>
      <c r="BXW73" s="15"/>
      <c r="BXX73" s="15"/>
      <c r="BXY73" s="20"/>
      <c r="BXZ73" s="16"/>
      <c r="BYA73" s="17"/>
      <c r="BYB73" s="6"/>
      <c r="BYC73" s="7"/>
      <c r="BYD73" s="7"/>
      <c r="BYG73" s="12"/>
      <c r="BYI73" s="12"/>
      <c r="BYJ73" s="12"/>
      <c r="BYK73" s="12"/>
      <c r="BYL73" s="12"/>
      <c r="BYM73" s="12"/>
      <c r="BYN73" s="12"/>
      <c r="BYO73" s="12"/>
      <c r="BYP73" s="12"/>
      <c r="BYQ73" s="23"/>
      <c r="BZT73" s="14"/>
      <c r="BZU73" s="14"/>
      <c r="BZV73" s="15"/>
      <c r="BZW73" s="20"/>
      <c r="BZX73" s="16"/>
      <c r="BZY73" s="14"/>
      <c r="BZZ73" s="14"/>
      <c r="CAA73" s="15"/>
      <c r="CAB73" s="20"/>
      <c r="CAC73" s="16"/>
      <c r="CAD73" s="14"/>
      <c r="CAE73" s="14"/>
      <c r="CAF73" s="15"/>
      <c r="CAG73" s="20"/>
      <c r="CAH73" s="16"/>
      <c r="CAI73" s="14"/>
      <c r="CAJ73" s="14"/>
      <c r="CAK73" s="15"/>
      <c r="CAL73" s="20"/>
      <c r="CAM73" s="16"/>
      <c r="CAN73" s="14"/>
      <c r="CAO73" s="14"/>
      <c r="CAP73" s="15"/>
      <c r="CAQ73" s="20"/>
      <c r="CAR73" s="16"/>
      <c r="CAS73" s="14"/>
      <c r="CAT73" s="15"/>
      <c r="CAU73" s="15"/>
      <c r="CAV73" s="20"/>
      <c r="CAW73" s="16"/>
      <c r="CAX73" s="17"/>
      <c r="CAY73" s="6"/>
      <c r="CAZ73" s="7"/>
      <c r="CBA73" s="7"/>
      <c r="CBD73" s="12"/>
      <c r="CBF73" s="12"/>
      <c r="CBG73" s="12"/>
      <c r="CBH73" s="12"/>
      <c r="CBI73" s="12"/>
      <c r="CBJ73" s="12"/>
      <c r="CBK73" s="12"/>
      <c r="CBL73" s="12"/>
      <c r="CBM73" s="12"/>
      <c r="CBN73" s="23"/>
      <c r="CCQ73" s="14"/>
      <c r="CCR73" s="14"/>
      <c r="CCS73" s="15"/>
      <c r="CCT73" s="20"/>
      <c r="CCU73" s="16"/>
      <c r="CCV73" s="14"/>
      <c r="CCW73" s="14"/>
      <c r="CCX73" s="15"/>
      <c r="CCY73" s="20"/>
      <c r="CCZ73" s="16"/>
      <c r="CDA73" s="14"/>
      <c r="CDB73" s="14"/>
      <c r="CDC73" s="15"/>
      <c r="CDD73" s="20"/>
      <c r="CDE73" s="16"/>
      <c r="CDF73" s="14"/>
      <c r="CDG73" s="14"/>
      <c r="CDH73" s="15"/>
      <c r="CDI73" s="20"/>
      <c r="CDJ73" s="16"/>
      <c r="CDK73" s="14"/>
      <c r="CDL73" s="14"/>
      <c r="CDM73" s="15"/>
      <c r="CDN73" s="20"/>
      <c r="CDO73" s="16"/>
      <c r="CDP73" s="14"/>
      <c r="CDQ73" s="15"/>
      <c r="CDR73" s="15"/>
      <c r="CDS73" s="20"/>
      <c r="CDT73" s="16"/>
      <c r="CDU73" s="17"/>
      <c r="CDV73" s="6"/>
      <c r="CDW73" s="7"/>
      <c r="CDX73" s="7"/>
      <c r="CEA73" s="12"/>
      <c r="CEC73" s="12"/>
      <c r="CED73" s="12"/>
      <c r="CEE73" s="12"/>
      <c r="CEF73" s="12"/>
      <c r="CEG73" s="12"/>
      <c r="CEH73" s="12"/>
      <c r="CEI73" s="12"/>
      <c r="CEJ73" s="12"/>
      <c r="CEK73" s="23"/>
      <c r="CFN73" s="14"/>
      <c r="CFO73" s="14"/>
      <c r="CFP73" s="15"/>
      <c r="CFQ73" s="20"/>
      <c r="CFR73" s="16"/>
      <c r="CFS73" s="14"/>
      <c r="CFT73" s="14"/>
      <c r="CFU73" s="15"/>
      <c r="CFV73" s="20"/>
      <c r="CFW73" s="16"/>
      <c r="CFX73" s="14"/>
      <c r="CFY73" s="14"/>
      <c r="CFZ73" s="15"/>
      <c r="CGA73" s="20"/>
      <c r="CGB73" s="16"/>
      <c r="CGC73" s="14"/>
      <c r="CGD73" s="14"/>
      <c r="CGE73" s="15"/>
      <c r="CGF73" s="20"/>
      <c r="CGG73" s="16"/>
      <c r="CGH73" s="14"/>
      <c r="CGI73" s="14"/>
      <c r="CGJ73" s="15"/>
      <c r="CGK73" s="20"/>
      <c r="CGL73" s="16"/>
      <c r="CGM73" s="14"/>
      <c r="CGN73" s="15"/>
      <c r="CGO73" s="15"/>
      <c r="CGP73" s="20"/>
      <c r="CGQ73" s="16"/>
      <c r="CGR73" s="17"/>
      <c r="CGS73" s="6"/>
      <c r="CGT73" s="7"/>
      <c r="CGU73" s="7"/>
      <c r="CGX73" s="12"/>
      <c r="CGZ73" s="12"/>
      <c r="CHA73" s="12"/>
      <c r="CHB73" s="12"/>
      <c r="CHC73" s="12"/>
      <c r="CHD73" s="12"/>
      <c r="CHE73" s="12"/>
      <c r="CHF73" s="12"/>
      <c r="CHG73" s="12"/>
      <c r="CHH73" s="23"/>
      <c r="CIK73" s="14"/>
      <c r="CIL73" s="14"/>
      <c r="CIM73" s="15"/>
      <c r="CIN73" s="20"/>
      <c r="CIO73" s="16"/>
      <c r="CIP73" s="14"/>
      <c r="CIQ73" s="14"/>
      <c r="CIR73" s="15"/>
      <c r="CIS73" s="20"/>
      <c r="CIT73" s="16"/>
      <c r="CIU73" s="14"/>
      <c r="CIV73" s="14"/>
      <c r="CIW73" s="15"/>
      <c r="CIX73" s="20"/>
      <c r="CIY73" s="16"/>
      <c r="CIZ73" s="14"/>
      <c r="CJA73" s="14"/>
      <c r="CJB73" s="15"/>
      <c r="CJC73" s="20"/>
      <c r="CJD73" s="16"/>
      <c r="CJE73" s="14"/>
      <c r="CJF73" s="14"/>
      <c r="CJG73" s="15"/>
      <c r="CJH73" s="20"/>
      <c r="CJI73" s="16"/>
      <c r="CJJ73" s="14"/>
      <c r="CJK73" s="15"/>
      <c r="CJL73" s="15"/>
      <c r="CJM73" s="20"/>
      <c r="CJN73" s="16"/>
      <c r="CJO73" s="17"/>
      <c r="CJP73" s="6"/>
      <c r="CJQ73" s="7"/>
      <c r="CJR73" s="7"/>
      <c r="CJU73" s="12"/>
      <c r="CJW73" s="12"/>
      <c r="CJX73" s="12"/>
      <c r="CJY73" s="12"/>
      <c r="CJZ73" s="12"/>
      <c r="CKA73" s="12"/>
      <c r="CKB73" s="12"/>
      <c r="CKC73" s="12"/>
      <c r="CKD73" s="12"/>
      <c r="CKE73" s="23"/>
      <c r="CLH73" s="14"/>
      <c r="CLI73" s="14"/>
      <c r="CLJ73" s="15"/>
      <c r="CLK73" s="20"/>
      <c r="CLL73" s="16"/>
      <c r="CLM73" s="14"/>
      <c r="CLN73" s="14"/>
      <c r="CLO73" s="15"/>
      <c r="CLP73" s="20"/>
      <c r="CLQ73" s="16"/>
      <c r="CLR73" s="14"/>
      <c r="CLS73" s="14"/>
      <c r="CLT73" s="15"/>
      <c r="CLU73" s="20"/>
      <c r="CLV73" s="16"/>
      <c r="CLW73" s="14"/>
      <c r="CLX73" s="14"/>
      <c r="CLY73" s="15"/>
      <c r="CLZ73" s="20"/>
      <c r="CMA73" s="16"/>
      <c r="CMB73" s="14"/>
      <c r="CMC73" s="14"/>
      <c r="CMD73" s="15"/>
      <c r="CME73" s="20"/>
      <c r="CMF73" s="16"/>
      <c r="CMG73" s="14"/>
      <c r="CMH73" s="15"/>
      <c r="CMI73" s="15"/>
      <c r="CMJ73" s="20"/>
      <c r="CMK73" s="16"/>
      <c r="CML73" s="17"/>
      <c r="CMM73" s="6"/>
      <c r="CMN73" s="7"/>
      <c r="CMO73" s="7"/>
      <c r="CMR73" s="12"/>
      <c r="CMT73" s="12"/>
      <c r="CMU73" s="12"/>
      <c r="CMV73" s="12"/>
      <c r="CMW73" s="12"/>
      <c r="CMX73" s="12"/>
      <c r="CMY73" s="12"/>
      <c r="CMZ73" s="12"/>
      <c r="CNA73" s="12"/>
      <c r="CNB73" s="23"/>
      <c r="COE73" s="14"/>
      <c r="COF73" s="14"/>
      <c r="COG73" s="15"/>
      <c r="COH73" s="20"/>
      <c r="COI73" s="16"/>
      <c r="COJ73" s="14"/>
      <c r="COK73" s="14"/>
      <c r="COL73" s="15"/>
      <c r="COM73" s="20"/>
      <c r="CON73" s="16"/>
      <c r="COO73" s="14"/>
      <c r="COP73" s="14"/>
      <c r="COQ73" s="15"/>
      <c r="COR73" s="20"/>
      <c r="COS73" s="16"/>
      <c r="COT73" s="14"/>
      <c r="COU73" s="14"/>
      <c r="COV73" s="15"/>
      <c r="COW73" s="20"/>
      <c r="COX73" s="16"/>
      <c r="COY73" s="14"/>
      <c r="COZ73" s="14"/>
      <c r="CPA73" s="15"/>
      <c r="CPB73" s="20"/>
      <c r="CPC73" s="16"/>
      <c r="CPD73" s="14"/>
      <c r="CPE73" s="15"/>
      <c r="CPF73" s="15"/>
      <c r="CPG73" s="20"/>
      <c r="CPH73" s="16"/>
      <c r="CPI73" s="17"/>
      <c r="CPJ73" s="6"/>
      <c r="CPK73" s="7"/>
      <c r="CPL73" s="7"/>
      <c r="CPO73" s="12"/>
      <c r="CPQ73" s="12"/>
      <c r="CPR73" s="12"/>
      <c r="CPS73" s="12"/>
      <c r="CPT73" s="12"/>
      <c r="CPU73" s="12"/>
      <c r="CPV73" s="12"/>
      <c r="CPW73" s="12"/>
      <c r="CPX73" s="12"/>
      <c r="CPY73" s="23"/>
      <c r="CRB73" s="14"/>
      <c r="CRC73" s="14"/>
      <c r="CRD73" s="15"/>
      <c r="CRE73" s="20"/>
      <c r="CRF73" s="16"/>
      <c r="CRG73" s="14"/>
      <c r="CRH73" s="14"/>
      <c r="CRI73" s="15"/>
      <c r="CRJ73" s="20"/>
      <c r="CRK73" s="16"/>
      <c r="CRL73" s="14"/>
      <c r="CRM73" s="14"/>
      <c r="CRN73" s="15"/>
      <c r="CRO73" s="20"/>
      <c r="CRP73" s="16"/>
      <c r="CRQ73" s="14"/>
      <c r="CRR73" s="14"/>
      <c r="CRS73" s="15"/>
      <c r="CRT73" s="20"/>
      <c r="CRU73" s="16"/>
      <c r="CRV73" s="14"/>
      <c r="CRW73" s="14"/>
      <c r="CRX73" s="15"/>
      <c r="CRY73" s="20"/>
      <c r="CRZ73" s="16"/>
      <c r="CSA73" s="14"/>
      <c r="CSB73" s="15"/>
      <c r="CSC73" s="15"/>
      <c r="CSD73" s="20"/>
      <c r="CSE73" s="16"/>
      <c r="CSF73" s="17"/>
      <c r="CSG73" s="6"/>
      <c r="CSH73" s="7"/>
      <c r="CSI73" s="7"/>
      <c r="CSL73" s="12"/>
      <c r="CSN73" s="12"/>
      <c r="CSO73" s="12"/>
      <c r="CSP73" s="12"/>
      <c r="CSQ73" s="12"/>
      <c r="CSR73" s="12"/>
      <c r="CSS73" s="12"/>
      <c r="CST73" s="12"/>
      <c r="CSU73" s="12"/>
      <c r="CSV73" s="23"/>
      <c r="CTY73" s="14"/>
      <c r="CTZ73" s="14"/>
      <c r="CUA73" s="15"/>
      <c r="CUB73" s="20"/>
      <c r="CUC73" s="16"/>
      <c r="CUD73" s="14"/>
      <c r="CUE73" s="14"/>
      <c r="CUF73" s="15"/>
      <c r="CUG73" s="20"/>
      <c r="CUH73" s="16"/>
      <c r="CUI73" s="14"/>
      <c r="CUJ73" s="14"/>
      <c r="CUK73" s="15"/>
      <c r="CUL73" s="20"/>
      <c r="CUM73" s="16"/>
      <c r="CUN73" s="14"/>
      <c r="CUO73" s="14"/>
      <c r="CUP73" s="15"/>
      <c r="CUQ73" s="20"/>
      <c r="CUR73" s="16"/>
      <c r="CUS73" s="14"/>
      <c r="CUT73" s="14"/>
      <c r="CUU73" s="15"/>
      <c r="CUV73" s="20"/>
      <c r="CUW73" s="16"/>
      <c r="CUX73" s="14"/>
      <c r="CUY73" s="15"/>
      <c r="CUZ73" s="15"/>
      <c r="CVA73" s="20"/>
      <c r="CVB73" s="16"/>
      <c r="CVC73" s="17"/>
      <c r="CVD73" s="6"/>
      <c r="CVE73" s="7"/>
      <c r="CVF73" s="7"/>
      <c r="CVI73" s="12"/>
      <c r="CVK73" s="12"/>
      <c r="CVL73" s="12"/>
      <c r="CVM73" s="12"/>
      <c r="CVN73" s="12"/>
      <c r="CVO73" s="12"/>
      <c r="CVP73" s="12"/>
      <c r="CVQ73" s="12"/>
      <c r="CVR73" s="12"/>
      <c r="CVS73" s="23"/>
      <c r="CWV73" s="14"/>
      <c r="CWW73" s="14"/>
      <c r="CWX73" s="15"/>
      <c r="CWY73" s="20"/>
      <c r="CWZ73" s="16"/>
      <c r="CXA73" s="14"/>
      <c r="CXB73" s="14"/>
      <c r="CXC73" s="15"/>
      <c r="CXD73" s="20"/>
      <c r="CXE73" s="16"/>
      <c r="CXF73" s="14"/>
      <c r="CXG73" s="14"/>
      <c r="CXH73" s="15"/>
      <c r="CXI73" s="20"/>
      <c r="CXJ73" s="16"/>
      <c r="CXK73" s="14"/>
      <c r="CXL73" s="14"/>
      <c r="CXM73" s="15"/>
      <c r="CXN73" s="20"/>
      <c r="CXO73" s="16"/>
      <c r="CXP73" s="14"/>
      <c r="CXQ73" s="14"/>
      <c r="CXR73" s="15"/>
      <c r="CXS73" s="20"/>
      <c r="CXT73" s="16"/>
      <c r="CXU73" s="14"/>
      <c r="CXV73" s="15"/>
      <c r="CXW73" s="15"/>
      <c r="CXX73" s="20"/>
      <c r="CXY73" s="16"/>
      <c r="CXZ73" s="17"/>
      <c r="CYA73" s="6"/>
      <c r="CYB73" s="7"/>
      <c r="CYC73" s="7"/>
      <c r="CYF73" s="12"/>
      <c r="CYH73" s="12"/>
      <c r="CYI73" s="12"/>
      <c r="CYJ73" s="12"/>
      <c r="CYK73" s="12"/>
      <c r="CYL73" s="12"/>
      <c r="CYM73" s="12"/>
      <c r="CYN73" s="12"/>
      <c r="CYO73" s="12"/>
      <c r="CYP73" s="23"/>
      <c r="CZS73" s="14"/>
      <c r="CZT73" s="14"/>
      <c r="CZU73" s="15"/>
      <c r="CZV73" s="20"/>
      <c r="CZW73" s="16"/>
      <c r="CZX73" s="14"/>
      <c r="CZY73" s="14"/>
      <c r="CZZ73" s="15"/>
      <c r="DAA73" s="20"/>
      <c r="DAB73" s="16"/>
      <c r="DAC73" s="14"/>
      <c r="DAD73" s="14"/>
      <c r="DAE73" s="15"/>
      <c r="DAF73" s="20"/>
      <c r="DAG73" s="16"/>
      <c r="DAH73" s="14"/>
      <c r="DAI73" s="14"/>
      <c r="DAJ73" s="15"/>
      <c r="DAK73" s="20"/>
      <c r="DAL73" s="16"/>
      <c r="DAM73" s="14"/>
      <c r="DAN73" s="14"/>
      <c r="DAO73" s="15"/>
      <c r="DAP73" s="20"/>
      <c r="DAQ73" s="16"/>
      <c r="DAR73" s="14"/>
      <c r="DAS73" s="15"/>
      <c r="DAT73" s="15"/>
      <c r="DAU73" s="20"/>
      <c r="DAV73" s="16"/>
      <c r="DAW73" s="17"/>
      <c r="DAX73" s="6"/>
      <c r="DAY73" s="7"/>
      <c r="DAZ73" s="7"/>
      <c r="DBC73" s="12"/>
      <c r="DBE73" s="12"/>
      <c r="DBF73" s="12"/>
      <c r="DBG73" s="12"/>
      <c r="DBH73" s="12"/>
      <c r="DBI73" s="12"/>
      <c r="DBJ73" s="12"/>
      <c r="DBK73" s="12"/>
      <c r="DBL73" s="12"/>
      <c r="DBM73" s="23"/>
      <c r="DCP73" s="14"/>
      <c r="DCQ73" s="14"/>
      <c r="DCR73" s="15"/>
      <c r="DCS73" s="20"/>
      <c r="DCT73" s="16"/>
      <c r="DCU73" s="14"/>
      <c r="DCV73" s="14"/>
      <c r="DCW73" s="15"/>
      <c r="DCX73" s="20"/>
      <c r="DCY73" s="16"/>
      <c r="DCZ73" s="14"/>
      <c r="DDA73" s="14"/>
      <c r="DDB73" s="15"/>
      <c r="DDC73" s="20"/>
      <c r="DDD73" s="16"/>
      <c r="DDE73" s="14"/>
      <c r="DDF73" s="14"/>
      <c r="DDG73" s="15"/>
      <c r="DDH73" s="20"/>
      <c r="DDI73" s="16"/>
      <c r="DDJ73" s="14"/>
      <c r="DDK73" s="14"/>
      <c r="DDL73" s="15"/>
      <c r="DDM73" s="20"/>
      <c r="DDN73" s="16"/>
      <c r="DDO73" s="14"/>
      <c r="DDP73" s="15"/>
      <c r="DDQ73" s="15"/>
      <c r="DDR73" s="20"/>
      <c r="DDS73" s="16"/>
      <c r="DDT73" s="17"/>
      <c r="DDU73" s="6"/>
      <c r="DDV73" s="7"/>
      <c r="DDW73" s="7"/>
      <c r="DDZ73" s="12"/>
      <c r="DEB73" s="12"/>
      <c r="DEC73" s="12"/>
      <c r="DED73" s="12"/>
      <c r="DEE73" s="12"/>
      <c r="DEF73" s="12"/>
      <c r="DEG73" s="12"/>
      <c r="DEH73" s="12"/>
      <c r="DEI73" s="12"/>
      <c r="DEJ73" s="23"/>
      <c r="DFM73" s="14"/>
      <c r="DFN73" s="14"/>
      <c r="DFO73" s="15"/>
      <c r="DFP73" s="20"/>
      <c r="DFQ73" s="16"/>
      <c r="DFR73" s="14"/>
      <c r="DFS73" s="14"/>
      <c r="DFT73" s="15"/>
      <c r="DFU73" s="20"/>
      <c r="DFV73" s="16"/>
      <c r="DFW73" s="14"/>
      <c r="DFX73" s="14"/>
      <c r="DFY73" s="15"/>
      <c r="DFZ73" s="20"/>
      <c r="DGA73" s="16"/>
      <c r="DGB73" s="14"/>
      <c r="DGC73" s="14"/>
      <c r="DGD73" s="15"/>
      <c r="DGE73" s="20"/>
      <c r="DGF73" s="16"/>
      <c r="DGG73" s="14"/>
      <c r="DGH73" s="14"/>
      <c r="DGI73" s="15"/>
      <c r="DGJ73" s="20"/>
      <c r="DGK73" s="16"/>
      <c r="DGL73" s="14"/>
      <c r="DGM73" s="15"/>
      <c r="DGN73" s="15"/>
      <c r="DGO73" s="20"/>
      <c r="DGP73" s="16"/>
      <c r="DGQ73" s="17"/>
      <c r="DGR73" s="6"/>
      <c r="DGS73" s="7"/>
      <c r="DGT73" s="7"/>
      <c r="DGW73" s="12"/>
      <c r="DGY73" s="12"/>
      <c r="DGZ73" s="12"/>
      <c r="DHA73" s="12"/>
      <c r="DHB73" s="12"/>
      <c r="DHC73" s="12"/>
      <c r="DHD73" s="12"/>
      <c r="DHE73" s="12"/>
      <c r="DHF73" s="12"/>
      <c r="DHG73" s="23"/>
      <c r="DIJ73" s="14"/>
      <c r="DIK73" s="14"/>
      <c r="DIL73" s="15"/>
      <c r="DIM73" s="20"/>
      <c r="DIN73" s="16"/>
      <c r="DIO73" s="14"/>
      <c r="DIP73" s="14"/>
      <c r="DIQ73" s="15"/>
      <c r="DIR73" s="20"/>
      <c r="DIS73" s="16"/>
      <c r="DIT73" s="14"/>
      <c r="DIU73" s="14"/>
      <c r="DIV73" s="15"/>
      <c r="DIW73" s="20"/>
      <c r="DIX73" s="16"/>
      <c r="DIY73" s="14"/>
      <c r="DIZ73" s="14"/>
      <c r="DJA73" s="15"/>
      <c r="DJB73" s="20"/>
      <c r="DJC73" s="16"/>
      <c r="DJD73" s="14"/>
      <c r="DJE73" s="14"/>
      <c r="DJF73" s="15"/>
      <c r="DJG73" s="20"/>
      <c r="DJH73" s="16"/>
      <c r="DJI73" s="14"/>
      <c r="DJJ73" s="15"/>
      <c r="DJK73" s="15"/>
      <c r="DJL73" s="20"/>
      <c r="DJM73" s="16"/>
      <c r="DJN73" s="17"/>
      <c r="DJO73" s="6"/>
      <c r="DJP73" s="7"/>
      <c r="DJQ73" s="7"/>
      <c r="DJT73" s="12"/>
      <c r="DJV73" s="12"/>
      <c r="DJW73" s="12"/>
      <c r="DJX73" s="12"/>
      <c r="DJY73" s="12"/>
      <c r="DJZ73" s="12"/>
      <c r="DKA73" s="12"/>
      <c r="DKB73" s="12"/>
      <c r="DKC73" s="12"/>
      <c r="DKD73" s="23"/>
      <c r="DLG73" s="14"/>
      <c r="DLH73" s="14"/>
      <c r="DLI73" s="15"/>
      <c r="DLJ73" s="20"/>
      <c r="DLK73" s="16"/>
      <c r="DLL73" s="14"/>
      <c r="DLM73" s="14"/>
      <c r="DLN73" s="15"/>
      <c r="DLO73" s="20"/>
      <c r="DLP73" s="16"/>
      <c r="DLQ73" s="14"/>
      <c r="DLR73" s="14"/>
      <c r="DLS73" s="15"/>
      <c r="DLT73" s="20"/>
      <c r="DLU73" s="16"/>
      <c r="DLV73" s="14"/>
      <c r="DLW73" s="14"/>
      <c r="DLX73" s="15"/>
      <c r="DLY73" s="20"/>
      <c r="DLZ73" s="16"/>
      <c r="DMA73" s="14"/>
      <c r="DMB73" s="14"/>
      <c r="DMC73" s="15"/>
      <c r="DMD73" s="20"/>
      <c r="DME73" s="16"/>
      <c r="DMF73" s="14"/>
      <c r="DMG73" s="15"/>
      <c r="DMH73" s="15"/>
      <c r="DMI73" s="20"/>
      <c r="DMJ73" s="16"/>
      <c r="DMK73" s="17"/>
      <c r="DML73" s="6"/>
      <c r="DMM73" s="7"/>
      <c r="DMN73" s="7"/>
      <c r="DMQ73" s="12"/>
      <c r="DMS73" s="12"/>
      <c r="DMT73" s="12"/>
      <c r="DMU73" s="12"/>
      <c r="DMV73" s="12"/>
      <c r="DMW73" s="12"/>
      <c r="DMX73" s="12"/>
      <c r="DMY73" s="12"/>
      <c r="DMZ73" s="12"/>
      <c r="DNA73" s="23"/>
      <c r="DOD73" s="14"/>
      <c r="DOE73" s="14"/>
      <c r="DOF73" s="15"/>
      <c r="DOG73" s="20"/>
      <c r="DOH73" s="16"/>
      <c r="DOI73" s="14"/>
      <c r="DOJ73" s="14"/>
      <c r="DOK73" s="15"/>
      <c r="DOL73" s="20"/>
      <c r="DOM73" s="16"/>
      <c r="DON73" s="14"/>
      <c r="DOO73" s="14"/>
      <c r="DOP73" s="15"/>
      <c r="DOQ73" s="20"/>
      <c r="DOR73" s="16"/>
      <c r="DOS73" s="14"/>
      <c r="DOT73" s="14"/>
      <c r="DOU73" s="15"/>
      <c r="DOV73" s="20"/>
      <c r="DOW73" s="16"/>
      <c r="DOX73" s="14"/>
      <c r="DOY73" s="14"/>
      <c r="DOZ73" s="15"/>
      <c r="DPA73" s="20"/>
      <c r="DPB73" s="16"/>
      <c r="DPC73" s="14"/>
      <c r="DPD73" s="15"/>
      <c r="DPE73" s="15"/>
      <c r="DPF73" s="20"/>
      <c r="DPG73" s="16"/>
      <c r="DPH73" s="17"/>
      <c r="DPI73" s="6"/>
      <c r="DPJ73" s="7"/>
      <c r="DPK73" s="7"/>
      <c r="DPN73" s="12"/>
      <c r="DPP73" s="12"/>
      <c r="DPQ73" s="12"/>
      <c r="DPR73" s="12"/>
      <c r="DPS73" s="12"/>
      <c r="DPT73" s="12"/>
      <c r="DPU73" s="12"/>
      <c r="DPV73" s="12"/>
      <c r="DPW73" s="12"/>
      <c r="DPX73" s="23"/>
      <c r="DRA73" s="14"/>
      <c r="DRB73" s="14"/>
      <c r="DRC73" s="15"/>
      <c r="DRD73" s="20"/>
      <c r="DRE73" s="16"/>
      <c r="DRF73" s="14"/>
      <c r="DRG73" s="14"/>
      <c r="DRH73" s="15"/>
      <c r="DRI73" s="20"/>
      <c r="DRJ73" s="16"/>
      <c r="DRK73" s="14"/>
      <c r="DRL73" s="14"/>
      <c r="DRM73" s="15"/>
      <c r="DRN73" s="20"/>
      <c r="DRO73" s="16"/>
      <c r="DRP73" s="14"/>
      <c r="DRQ73" s="14"/>
      <c r="DRR73" s="15"/>
      <c r="DRS73" s="20"/>
      <c r="DRT73" s="16"/>
      <c r="DRU73" s="14"/>
      <c r="DRV73" s="14"/>
      <c r="DRW73" s="15"/>
      <c r="DRX73" s="20"/>
      <c r="DRY73" s="16"/>
      <c r="DRZ73" s="14"/>
      <c r="DSA73" s="15"/>
      <c r="DSB73" s="15"/>
      <c r="DSC73" s="20"/>
      <c r="DSD73" s="16"/>
      <c r="DSE73" s="17"/>
      <c r="DSF73" s="6"/>
      <c r="DSG73" s="7"/>
      <c r="DSH73" s="7"/>
      <c r="DSK73" s="12"/>
      <c r="DSM73" s="12"/>
      <c r="DSN73" s="12"/>
      <c r="DSO73" s="12"/>
      <c r="DSP73" s="12"/>
      <c r="DSQ73" s="12"/>
      <c r="DSR73" s="12"/>
      <c r="DSS73" s="12"/>
      <c r="DST73" s="12"/>
      <c r="DSU73" s="23"/>
      <c r="DTX73" s="14"/>
      <c r="DTY73" s="14"/>
      <c r="DTZ73" s="15"/>
      <c r="DUA73" s="20"/>
      <c r="DUB73" s="16"/>
      <c r="DUC73" s="14"/>
      <c r="DUD73" s="14"/>
      <c r="DUE73" s="15"/>
      <c r="DUF73" s="20"/>
      <c r="DUG73" s="16"/>
      <c r="DUH73" s="14"/>
      <c r="DUI73" s="14"/>
      <c r="DUJ73" s="15"/>
      <c r="DUK73" s="20"/>
      <c r="DUL73" s="16"/>
      <c r="DUM73" s="14"/>
      <c r="DUN73" s="14"/>
      <c r="DUO73" s="15"/>
      <c r="DUP73" s="20"/>
      <c r="DUQ73" s="16"/>
      <c r="DUR73" s="14"/>
      <c r="DUS73" s="14"/>
      <c r="DUT73" s="15"/>
      <c r="DUU73" s="20"/>
      <c r="DUV73" s="16"/>
      <c r="DUW73" s="14"/>
      <c r="DUX73" s="15"/>
      <c r="DUY73" s="15"/>
      <c r="DUZ73" s="20"/>
      <c r="DVA73" s="16"/>
      <c r="DVB73" s="17"/>
      <c r="DVC73" s="6"/>
      <c r="DVD73" s="7"/>
      <c r="DVE73" s="7"/>
      <c r="DVH73" s="12"/>
      <c r="DVJ73" s="12"/>
      <c r="DVK73" s="12"/>
      <c r="DVL73" s="12"/>
      <c r="DVM73" s="12"/>
      <c r="DVN73" s="12"/>
      <c r="DVO73" s="12"/>
      <c r="DVP73" s="12"/>
      <c r="DVQ73" s="12"/>
      <c r="DVR73" s="23"/>
      <c r="DWU73" s="14"/>
      <c r="DWV73" s="14"/>
      <c r="DWW73" s="15"/>
      <c r="DWX73" s="20"/>
      <c r="DWY73" s="16"/>
      <c r="DWZ73" s="14"/>
      <c r="DXA73" s="14"/>
      <c r="DXB73" s="15"/>
      <c r="DXC73" s="20"/>
      <c r="DXD73" s="16"/>
      <c r="DXE73" s="14"/>
      <c r="DXF73" s="14"/>
      <c r="DXG73" s="15"/>
      <c r="DXH73" s="20"/>
      <c r="DXI73" s="16"/>
      <c r="DXJ73" s="14"/>
      <c r="DXK73" s="14"/>
      <c r="DXL73" s="15"/>
      <c r="DXM73" s="20"/>
      <c r="DXN73" s="16"/>
      <c r="DXO73" s="14"/>
      <c r="DXP73" s="14"/>
      <c r="DXQ73" s="15"/>
      <c r="DXR73" s="20"/>
      <c r="DXS73" s="16"/>
      <c r="DXT73" s="14"/>
      <c r="DXU73" s="15"/>
      <c r="DXV73" s="15"/>
      <c r="DXW73" s="20"/>
      <c r="DXX73" s="16"/>
      <c r="DXY73" s="17"/>
      <c r="DXZ73" s="6"/>
      <c r="DYA73" s="7"/>
      <c r="DYB73" s="7"/>
      <c r="DYE73" s="12"/>
      <c r="DYG73" s="12"/>
      <c r="DYH73" s="12"/>
      <c r="DYI73" s="12"/>
      <c r="DYJ73" s="12"/>
      <c r="DYK73" s="12"/>
      <c r="DYL73" s="12"/>
      <c r="DYM73" s="12"/>
      <c r="DYN73" s="12"/>
      <c r="DYO73" s="23"/>
      <c r="DZR73" s="14"/>
      <c r="DZS73" s="14"/>
      <c r="DZT73" s="15"/>
      <c r="DZU73" s="20"/>
      <c r="DZV73" s="16"/>
      <c r="DZW73" s="14"/>
      <c r="DZX73" s="14"/>
      <c r="DZY73" s="15"/>
      <c r="DZZ73" s="20"/>
      <c r="EAA73" s="16"/>
      <c r="EAB73" s="14"/>
      <c r="EAC73" s="14"/>
      <c r="EAD73" s="15"/>
      <c r="EAE73" s="20"/>
      <c r="EAF73" s="16"/>
      <c r="EAG73" s="14"/>
      <c r="EAH73" s="14"/>
      <c r="EAI73" s="15"/>
      <c r="EAJ73" s="20"/>
      <c r="EAK73" s="16"/>
      <c r="EAL73" s="14"/>
      <c r="EAM73" s="14"/>
      <c r="EAN73" s="15"/>
      <c r="EAO73" s="20"/>
      <c r="EAP73" s="16"/>
      <c r="EAQ73" s="14"/>
      <c r="EAR73" s="15"/>
      <c r="EAS73" s="15"/>
      <c r="EAT73" s="20"/>
      <c r="EAU73" s="16"/>
      <c r="EAV73" s="17"/>
      <c r="EAW73" s="6"/>
      <c r="EAX73" s="7"/>
      <c r="EAY73" s="7"/>
      <c r="EBB73" s="12"/>
      <c r="EBD73" s="12"/>
      <c r="EBE73" s="12"/>
      <c r="EBF73" s="12"/>
      <c r="EBG73" s="12"/>
      <c r="EBH73" s="12"/>
      <c r="EBI73" s="12"/>
      <c r="EBJ73" s="12"/>
      <c r="EBK73" s="12"/>
      <c r="EBL73" s="23"/>
      <c r="ECO73" s="14"/>
      <c r="ECP73" s="14"/>
      <c r="ECQ73" s="15"/>
      <c r="ECR73" s="20"/>
      <c r="ECS73" s="16"/>
      <c r="ECT73" s="14"/>
      <c r="ECU73" s="14"/>
      <c r="ECV73" s="15"/>
      <c r="ECW73" s="20"/>
      <c r="ECX73" s="16"/>
      <c r="ECY73" s="14"/>
      <c r="ECZ73" s="14"/>
      <c r="EDA73" s="15"/>
      <c r="EDB73" s="20"/>
      <c r="EDC73" s="16"/>
      <c r="EDD73" s="14"/>
      <c r="EDE73" s="14"/>
      <c r="EDF73" s="15"/>
      <c r="EDG73" s="20"/>
      <c r="EDH73" s="16"/>
      <c r="EDI73" s="14"/>
      <c r="EDJ73" s="14"/>
      <c r="EDK73" s="15"/>
      <c r="EDL73" s="20"/>
      <c r="EDM73" s="16"/>
      <c r="EDN73" s="14"/>
      <c r="EDO73" s="15"/>
      <c r="EDP73" s="15"/>
      <c r="EDQ73" s="20"/>
      <c r="EDR73" s="16"/>
      <c r="EDS73" s="17"/>
      <c r="EDT73" s="6"/>
      <c r="EDU73" s="7"/>
      <c r="EDV73" s="7"/>
      <c r="EDY73" s="12"/>
      <c r="EEA73" s="12"/>
      <c r="EEB73" s="12"/>
      <c r="EEC73" s="12"/>
      <c r="EED73" s="12"/>
      <c r="EEE73" s="12"/>
      <c r="EEF73" s="12"/>
      <c r="EEG73" s="12"/>
      <c r="EEH73" s="12"/>
      <c r="EEI73" s="23"/>
      <c r="EFL73" s="14"/>
      <c r="EFM73" s="14"/>
      <c r="EFN73" s="15"/>
      <c r="EFO73" s="20"/>
      <c r="EFP73" s="16"/>
      <c r="EFQ73" s="14"/>
      <c r="EFR73" s="14"/>
      <c r="EFS73" s="15"/>
      <c r="EFT73" s="20"/>
      <c r="EFU73" s="16"/>
      <c r="EFV73" s="14"/>
      <c r="EFW73" s="14"/>
      <c r="EFX73" s="15"/>
      <c r="EFY73" s="20"/>
      <c r="EFZ73" s="16"/>
      <c r="EGA73" s="14"/>
      <c r="EGB73" s="14"/>
      <c r="EGC73" s="15"/>
      <c r="EGD73" s="20"/>
      <c r="EGE73" s="16"/>
      <c r="EGF73" s="14"/>
      <c r="EGG73" s="14"/>
      <c r="EGH73" s="15"/>
      <c r="EGI73" s="20"/>
      <c r="EGJ73" s="16"/>
      <c r="EGK73" s="14"/>
      <c r="EGL73" s="15"/>
      <c r="EGM73" s="15"/>
      <c r="EGN73" s="20"/>
      <c r="EGO73" s="16"/>
      <c r="EGP73" s="17"/>
      <c r="EGQ73" s="6"/>
      <c r="EGR73" s="7"/>
      <c r="EGS73" s="7"/>
      <c r="EGV73" s="12"/>
      <c r="EGX73" s="12"/>
      <c r="EGY73" s="12"/>
      <c r="EGZ73" s="12"/>
      <c r="EHA73" s="12"/>
      <c r="EHB73" s="12"/>
      <c r="EHC73" s="12"/>
      <c r="EHD73" s="12"/>
      <c r="EHE73" s="12"/>
      <c r="EHF73" s="23"/>
      <c r="EII73" s="14"/>
      <c r="EIJ73" s="14"/>
      <c r="EIK73" s="15"/>
      <c r="EIL73" s="20"/>
      <c r="EIM73" s="16"/>
      <c r="EIN73" s="14"/>
      <c r="EIO73" s="14"/>
      <c r="EIP73" s="15"/>
      <c r="EIQ73" s="20"/>
      <c r="EIR73" s="16"/>
      <c r="EIS73" s="14"/>
      <c r="EIT73" s="14"/>
      <c r="EIU73" s="15"/>
      <c r="EIV73" s="20"/>
      <c r="EIW73" s="16"/>
      <c r="EIX73" s="14"/>
      <c r="EIY73" s="14"/>
      <c r="EIZ73" s="15"/>
      <c r="EJA73" s="20"/>
      <c r="EJB73" s="16"/>
      <c r="EJC73" s="14"/>
      <c r="EJD73" s="14"/>
      <c r="EJE73" s="15"/>
      <c r="EJF73" s="20"/>
      <c r="EJG73" s="16"/>
      <c r="EJH73" s="14"/>
      <c r="EJI73" s="15"/>
      <c r="EJJ73" s="15"/>
      <c r="EJK73" s="20"/>
      <c r="EJL73" s="16"/>
      <c r="EJM73" s="17"/>
      <c r="EJN73" s="6"/>
      <c r="EJO73" s="7"/>
      <c r="EJP73" s="7"/>
      <c r="EJS73" s="12"/>
      <c r="EJU73" s="12"/>
      <c r="EJV73" s="12"/>
      <c r="EJW73" s="12"/>
      <c r="EJX73" s="12"/>
      <c r="EJY73" s="12"/>
      <c r="EJZ73" s="12"/>
      <c r="EKA73" s="12"/>
      <c r="EKB73" s="12"/>
      <c r="EKC73" s="23"/>
      <c r="ELF73" s="14"/>
      <c r="ELG73" s="14"/>
      <c r="ELH73" s="15"/>
      <c r="ELI73" s="20"/>
      <c r="ELJ73" s="16"/>
      <c r="ELK73" s="14"/>
      <c r="ELL73" s="14"/>
      <c r="ELM73" s="15"/>
      <c r="ELN73" s="20"/>
      <c r="ELO73" s="16"/>
      <c r="ELP73" s="14"/>
      <c r="ELQ73" s="14"/>
      <c r="ELR73" s="15"/>
      <c r="ELS73" s="20"/>
      <c r="ELT73" s="16"/>
      <c r="ELU73" s="14"/>
      <c r="ELV73" s="14"/>
      <c r="ELW73" s="15"/>
      <c r="ELX73" s="20"/>
      <c r="ELY73" s="16"/>
      <c r="ELZ73" s="14"/>
      <c r="EMA73" s="14"/>
      <c r="EMB73" s="15"/>
      <c r="EMC73" s="20"/>
      <c r="EMD73" s="16"/>
      <c r="EME73" s="14"/>
      <c r="EMF73" s="15"/>
      <c r="EMG73" s="15"/>
      <c r="EMH73" s="20"/>
      <c r="EMI73" s="16"/>
      <c r="EMJ73" s="17"/>
      <c r="EMK73" s="6"/>
      <c r="EML73" s="7"/>
      <c r="EMM73" s="7"/>
      <c r="EMP73" s="12"/>
      <c r="EMR73" s="12"/>
      <c r="EMS73" s="12"/>
      <c r="EMT73" s="12"/>
      <c r="EMU73" s="12"/>
      <c r="EMV73" s="12"/>
      <c r="EMW73" s="12"/>
      <c r="EMX73" s="12"/>
      <c r="EMY73" s="12"/>
      <c r="EMZ73" s="23"/>
      <c r="EOC73" s="14"/>
      <c r="EOD73" s="14"/>
      <c r="EOE73" s="15"/>
      <c r="EOF73" s="20"/>
      <c r="EOG73" s="16"/>
      <c r="EOH73" s="14"/>
      <c r="EOI73" s="14"/>
      <c r="EOJ73" s="15"/>
      <c r="EOK73" s="20"/>
      <c r="EOL73" s="16"/>
      <c r="EOM73" s="14"/>
      <c r="EON73" s="14"/>
      <c r="EOO73" s="15"/>
      <c r="EOP73" s="20"/>
      <c r="EOQ73" s="16"/>
      <c r="EOR73" s="14"/>
      <c r="EOS73" s="14"/>
      <c r="EOT73" s="15"/>
      <c r="EOU73" s="20"/>
      <c r="EOV73" s="16"/>
      <c r="EOW73" s="14"/>
      <c r="EOX73" s="14"/>
      <c r="EOY73" s="15"/>
      <c r="EOZ73" s="20"/>
      <c r="EPA73" s="16"/>
      <c r="EPB73" s="14"/>
      <c r="EPC73" s="15"/>
      <c r="EPD73" s="15"/>
      <c r="EPE73" s="20"/>
      <c r="EPF73" s="16"/>
      <c r="EPG73" s="17"/>
      <c r="EPH73" s="6"/>
      <c r="EPI73" s="7"/>
      <c r="EPJ73" s="7"/>
      <c r="EPM73" s="12"/>
      <c r="EPO73" s="12"/>
      <c r="EPP73" s="12"/>
      <c r="EPQ73" s="12"/>
      <c r="EPR73" s="12"/>
      <c r="EPS73" s="12"/>
      <c r="EPT73" s="12"/>
      <c r="EPU73" s="12"/>
      <c r="EPV73" s="12"/>
      <c r="EPW73" s="23"/>
      <c r="EQZ73" s="14"/>
      <c r="ERA73" s="14"/>
      <c r="ERB73" s="15"/>
      <c r="ERC73" s="20"/>
      <c r="ERD73" s="16"/>
      <c r="ERE73" s="14"/>
      <c r="ERF73" s="14"/>
      <c r="ERG73" s="15"/>
      <c r="ERH73" s="20"/>
      <c r="ERI73" s="16"/>
      <c r="ERJ73" s="14"/>
      <c r="ERK73" s="14"/>
      <c r="ERL73" s="15"/>
      <c r="ERM73" s="20"/>
      <c r="ERN73" s="16"/>
      <c r="ERO73" s="14"/>
      <c r="ERP73" s="14"/>
      <c r="ERQ73" s="15"/>
      <c r="ERR73" s="20"/>
      <c r="ERS73" s="16"/>
      <c r="ERT73" s="14"/>
      <c r="ERU73" s="14"/>
      <c r="ERV73" s="15"/>
      <c r="ERW73" s="20"/>
      <c r="ERX73" s="16"/>
      <c r="ERY73" s="14"/>
      <c r="ERZ73" s="15"/>
      <c r="ESA73" s="15"/>
      <c r="ESB73" s="20"/>
      <c r="ESC73" s="16"/>
      <c r="ESD73" s="17"/>
      <c r="ESE73" s="6"/>
      <c r="ESF73" s="7"/>
      <c r="ESG73" s="7"/>
      <c r="ESJ73" s="12"/>
      <c r="ESL73" s="12"/>
      <c r="ESM73" s="12"/>
      <c r="ESN73" s="12"/>
      <c r="ESO73" s="12"/>
      <c r="ESP73" s="12"/>
      <c r="ESQ73" s="12"/>
      <c r="ESR73" s="12"/>
      <c r="ESS73" s="12"/>
      <c r="EST73" s="23"/>
      <c r="ETW73" s="14"/>
      <c r="ETX73" s="14"/>
      <c r="ETY73" s="15"/>
      <c r="ETZ73" s="20"/>
      <c r="EUA73" s="16"/>
      <c r="EUB73" s="14"/>
      <c r="EUC73" s="14"/>
      <c r="EUD73" s="15"/>
      <c r="EUE73" s="20"/>
      <c r="EUF73" s="16"/>
      <c r="EUG73" s="14"/>
      <c r="EUH73" s="14"/>
      <c r="EUI73" s="15"/>
      <c r="EUJ73" s="20"/>
      <c r="EUK73" s="16"/>
      <c r="EUL73" s="14"/>
      <c r="EUM73" s="14"/>
      <c r="EUN73" s="15"/>
      <c r="EUO73" s="20"/>
      <c r="EUP73" s="16"/>
      <c r="EUQ73" s="14"/>
      <c r="EUR73" s="14"/>
      <c r="EUS73" s="15"/>
      <c r="EUT73" s="20"/>
      <c r="EUU73" s="16"/>
      <c r="EUV73" s="14"/>
      <c r="EUW73" s="15"/>
      <c r="EUX73" s="15"/>
      <c r="EUY73" s="20"/>
      <c r="EUZ73" s="16"/>
      <c r="EVA73" s="17"/>
      <c r="EVB73" s="6"/>
      <c r="EVC73" s="7"/>
      <c r="EVD73" s="7"/>
      <c r="EVG73" s="12"/>
      <c r="EVI73" s="12"/>
      <c r="EVJ73" s="12"/>
      <c r="EVK73" s="12"/>
      <c r="EVL73" s="12"/>
      <c r="EVM73" s="12"/>
      <c r="EVN73" s="12"/>
      <c r="EVO73" s="12"/>
      <c r="EVP73" s="12"/>
      <c r="EVQ73" s="23"/>
      <c r="EWT73" s="14"/>
      <c r="EWU73" s="14"/>
      <c r="EWV73" s="15"/>
      <c r="EWW73" s="20"/>
      <c r="EWX73" s="16"/>
      <c r="EWY73" s="14"/>
      <c r="EWZ73" s="14"/>
      <c r="EXA73" s="15"/>
      <c r="EXB73" s="20"/>
      <c r="EXC73" s="16"/>
      <c r="EXD73" s="14"/>
      <c r="EXE73" s="14"/>
      <c r="EXF73" s="15"/>
      <c r="EXG73" s="20"/>
      <c r="EXH73" s="16"/>
      <c r="EXI73" s="14"/>
      <c r="EXJ73" s="14"/>
      <c r="EXK73" s="15"/>
      <c r="EXL73" s="20"/>
      <c r="EXM73" s="16"/>
      <c r="EXN73" s="14"/>
      <c r="EXO73" s="14"/>
      <c r="EXP73" s="15"/>
      <c r="EXQ73" s="20"/>
      <c r="EXR73" s="16"/>
      <c r="EXS73" s="14"/>
      <c r="EXT73" s="15"/>
      <c r="EXU73" s="15"/>
      <c r="EXV73" s="20"/>
      <c r="EXW73" s="16"/>
      <c r="EXX73" s="17"/>
      <c r="EXY73" s="6"/>
      <c r="EXZ73" s="7"/>
      <c r="EYA73" s="7"/>
      <c r="EYD73" s="12"/>
      <c r="EYF73" s="12"/>
      <c r="EYG73" s="12"/>
      <c r="EYH73" s="12"/>
      <c r="EYI73" s="12"/>
      <c r="EYJ73" s="12"/>
      <c r="EYK73" s="12"/>
      <c r="EYL73" s="12"/>
      <c r="EYM73" s="12"/>
      <c r="EYN73" s="23"/>
      <c r="EZQ73" s="14"/>
      <c r="EZR73" s="14"/>
      <c r="EZS73" s="15"/>
      <c r="EZT73" s="20"/>
      <c r="EZU73" s="16"/>
      <c r="EZV73" s="14"/>
      <c r="EZW73" s="14"/>
      <c r="EZX73" s="15"/>
      <c r="EZY73" s="20"/>
      <c r="EZZ73" s="16"/>
      <c r="FAA73" s="14"/>
      <c r="FAB73" s="14"/>
      <c r="FAC73" s="15"/>
      <c r="FAD73" s="20"/>
      <c r="FAE73" s="16"/>
      <c r="FAF73" s="14"/>
      <c r="FAG73" s="14"/>
      <c r="FAH73" s="15"/>
      <c r="FAI73" s="20"/>
      <c r="FAJ73" s="16"/>
      <c r="FAK73" s="14"/>
      <c r="FAL73" s="14"/>
      <c r="FAM73" s="15"/>
      <c r="FAN73" s="20"/>
      <c r="FAO73" s="16"/>
      <c r="FAP73" s="14"/>
      <c r="FAQ73" s="15"/>
      <c r="FAR73" s="15"/>
      <c r="FAS73" s="20"/>
      <c r="FAT73" s="16"/>
      <c r="FAU73" s="17"/>
      <c r="FAV73" s="6"/>
      <c r="FAW73" s="7"/>
      <c r="FAX73" s="7"/>
      <c r="FBA73" s="12"/>
      <c r="FBC73" s="12"/>
      <c r="FBD73" s="12"/>
      <c r="FBE73" s="12"/>
      <c r="FBF73" s="12"/>
      <c r="FBG73" s="12"/>
      <c r="FBH73" s="12"/>
      <c r="FBI73" s="12"/>
      <c r="FBJ73" s="12"/>
      <c r="FBK73" s="23"/>
      <c r="FCN73" s="14"/>
      <c r="FCO73" s="14"/>
      <c r="FCP73" s="15"/>
      <c r="FCQ73" s="20"/>
      <c r="FCR73" s="16"/>
      <c r="FCS73" s="14"/>
      <c r="FCT73" s="14"/>
      <c r="FCU73" s="15"/>
      <c r="FCV73" s="20"/>
      <c r="FCW73" s="16"/>
      <c r="FCX73" s="14"/>
      <c r="FCY73" s="14"/>
      <c r="FCZ73" s="15"/>
      <c r="FDA73" s="20"/>
      <c r="FDB73" s="16"/>
      <c r="FDC73" s="14"/>
      <c r="FDD73" s="14"/>
      <c r="FDE73" s="15"/>
      <c r="FDF73" s="20"/>
      <c r="FDG73" s="16"/>
      <c r="FDH73" s="14"/>
      <c r="FDI73" s="14"/>
      <c r="FDJ73" s="15"/>
      <c r="FDK73" s="20"/>
      <c r="FDL73" s="16"/>
      <c r="FDM73" s="14"/>
      <c r="FDN73" s="15"/>
      <c r="FDO73" s="15"/>
      <c r="FDP73" s="20"/>
      <c r="FDQ73" s="16"/>
      <c r="FDR73" s="17"/>
      <c r="FDS73" s="6"/>
      <c r="FDT73" s="7"/>
      <c r="FDU73" s="7"/>
      <c r="FDX73" s="12"/>
      <c r="FDZ73" s="12"/>
      <c r="FEA73" s="12"/>
      <c r="FEB73" s="12"/>
      <c r="FEC73" s="12"/>
      <c r="FED73" s="12"/>
      <c r="FEE73" s="12"/>
      <c r="FEF73" s="12"/>
      <c r="FEG73" s="12"/>
      <c r="FEH73" s="23"/>
      <c r="FFK73" s="14"/>
      <c r="FFL73" s="14"/>
      <c r="FFM73" s="15"/>
      <c r="FFN73" s="20"/>
      <c r="FFO73" s="16"/>
      <c r="FFP73" s="14"/>
      <c r="FFQ73" s="14"/>
      <c r="FFR73" s="15"/>
      <c r="FFS73" s="20"/>
      <c r="FFT73" s="16"/>
      <c r="FFU73" s="14"/>
      <c r="FFV73" s="14"/>
      <c r="FFW73" s="15"/>
      <c r="FFX73" s="20"/>
      <c r="FFY73" s="16"/>
      <c r="FFZ73" s="14"/>
      <c r="FGA73" s="14"/>
      <c r="FGB73" s="15"/>
      <c r="FGC73" s="20"/>
      <c r="FGD73" s="16"/>
      <c r="FGE73" s="14"/>
      <c r="FGF73" s="14"/>
      <c r="FGG73" s="15"/>
      <c r="FGH73" s="20"/>
      <c r="FGI73" s="16"/>
      <c r="FGJ73" s="14"/>
      <c r="FGK73" s="15"/>
      <c r="FGL73" s="15"/>
      <c r="FGM73" s="20"/>
      <c r="FGN73" s="16"/>
      <c r="FGO73" s="17"/>
      <c r="FGP73" s="6"/>
      <c r="FGQ73" s="7"/>
      <c r="FGR73" s="7"/>
      <c r="FGU73" s="12"/>
      <c r="FGW73" s="12"/>
      <c r="FGX73" s="12"/>
      <c r="FGY73" s="12"/>
      <c r="FGZ73" s="12"/>
      <c r="FHA73" s="12"/>
      <c r="FHB73" s="12"/>
      <c r="FHC73" s="12"/>
      <c r="FHD73" s="12"/>
      <c r="FHE73" s="23"/>
      <c r="FIH73" s="14"/>
      <c r="FII73" s="14"/>
      <c r="FIJ73" s="15"/>
      <c r="FIK73" s="20"/>
      <c r="FIL73" s="16"/>
      <c r="FIM73" s="14"/>
      <c r="FIN73" s="14"/>
      <c r="FIO73" s="15"/>
      <c r="FIP73" s="20"/>
      <c r="FIQ73" s="16"/>
      <c r="FIR73" s="14"/>
      <c r="FIS73" s="14"/>
      <c r="FIT73" s="15"/>
      <c r="FIU73" s="20"/>
      <c r="FIV73" s="16"/>
      <c r="FIW73" s="14"/>
      <c r="FIX73" s="14"/>
      <c r="FIY73" s="15"/>
      <c r="FIZ73" s="20"/>
      <c r="FJA73" s="16"/>
      <c r="FJB73" s="14"/>
      <c r="FJC73" s="14"/>
      <c r="FJD73" s="15"/>
      <c r="FJE73" s="20"/>
      <c r="FJF73" s="16"/>
      <c r="FJG73" s="14"/>
      <c r="FJH73" s="15"/>
      <c r="FJI73" s="15"/>
      <c r="FJJ73" s="20"/>
      <c r="FJK73" s="16"/>
      <c r="FJL73" s="17"/>
      <c r="FJM73" s="6"/>
      <c r="FJN73" s="7"/>
      <c r="FJO73" s="7"/>
      <c r="FJR73" s="12"/>
      <c r="FJT73" s="12"/>
      <c r="FJU73" s="12"/>
      <c r="FJV73" s="12"/>
      <c r="FJW73" s="12"/>
      <c r="FJX73" s="12"/>
      <c r="FJY73" s="12"/>
      <c r="FJZ73" s="12"/>
      <c r="FKA73" s="12"/>
      <c r="FKB73" s="23"/>
      <c r="FLE73" s="14"/>
      <c r="FLF73" s="14"/>
      <c r="FLG73" s="15"/>
      <c r="FLH73" s="20"/>
      <c r="FLI73" s="16"/>
      <c r="FLJ73" s="14"/>
      <c r="FLK73" s="14"/>
      <c r="FLL73" s="15"/>
      <c r="FLM73" s="20"/>
      <c r="FLN73" s="16"/>
      <c r="FLO73" s="14"/>
      <c r="FLP73" s="14"/>
      <c r="FLQ73" s="15"/>
      <c r="FLR73" s="20"/>
      <c r="FLS73" s="16"/>
      <c r="FLT73" s="14"/>
      <c r="FLU73" s="14"/>
      <c r="FLV73" s="15"/>
      <c r="FLW73" s="20"/>
      <c r="FLX73" s="16"/>
      <c r="FLY73" s="14"/>
      <c r="FLZ73" s="14"/>
      <c r="FMA73" s="15"/>
      <c r="FMB73" s="20"/>
      <c r="FMC73" s="16"/>
      <c r="FMD73" s="14"/>
      <c r="FME73" s="15"/>
      <c r="FMF73" s="15"/>
      <c r="FMG73" s="20"/>
      <c r="FMH73" s="16"/>
      <c r="FMI73" s="17"/>
      <c r="FMJ73" s="6"/>
      <c r="FMK73" s="7"/>
      <c r="FML73" s="7"/>
      <c r="FMO73" s="12"/>
      <c r="FMQ73" s="12"/>
      <c r="FMR73" s="12"/>
      <c r="FMS73" s="12"/>
      <c r="FMT73" s="12"/>
      <c r="FMU73" s="12"/>
      <c r="FMV73" s="12"/>
      <c r="FMW73" s="12"/>
      <c r="FMX73" s="12"/>
      <c r="FMY73" s="23"/>
      <c r="FOB73" s="14"/>
      <c r="FOC73" s="14"/>
      <c r="FOD73" s="15"/>
      <c r="FOE73" s="20"/>
      <c r="FOF73" s="16"/>
      <c r="FOG73" s="14"/>
      <c r="FOH73" s="14"/>
      <c r="FOI73" s="15"/>
      <c r="FOJ73" s="20"/>
      <c r="FOK73" s="16"/>
      <c r="FOL73" s="14"/>
      <c r="FOM73" s="14"/>
      <c r="FON73" s="15"/>
      <c r="FOO73" s="20"/>
      <c r="FOP73" s="16"/>
      <c r="FOQ73" s="14"/>
      <c r="FOR73" s="14"/>
      <c r="FOS73" s="15"/>
      <c r="FOT73" s="20"/>
      <c r="FOU73" s="16"/>
      <c r="FOV73" s="14"/>
      <c r="FOW73" s="14"/>
      <c r="FOX73" s="15"/>
      <c r="FOY73" s="20"/>
      <c r="FOZ73" s="16"/>
      <c r="FPA73" s="14"/>
      <c r="FPB73" s="15"/>
      <c r="FPC73" s="15"/>
      <c r="FPD73" s="20"/>
      <c r="FPE73" s="16"/>
      <c r="FPF73" s="17"/>
      <c r="FPG73" s="6"/>
      <c r="FPH73" s="7"/>
      <c r="FPI73" s="7"/>
      <c r="FPL73" s="12"/>
      <c r="FPN73" s="12"/>
      <c r="FPO73" s="12"/>
      <c r="FPP73" s="12"/>
      <c r="FPQ73" s="12"/>
      <c r="FPR73" s="12"/>
      <c r="FPS73" s="12"/>
      <c r="FPT73" s="12"/>
      <c r="FPU73" s="12"/>
      <c r="FPV73" s="23"/>
      <c r="FQY73" s="14"/>
      <c r="FQZ73" s="14"/>
      <c r="FRA73" s="15"/>
      <c r="FRB73" s="20"/>
      <c r="FRC73" s="16"/>
      <c r="FRD73" s="14"/>
      <c r="FRE73" s="14"/>
      <c r="FRF73" s="15"/>
      <c r="FRG73" s="20"/>
      <c r="FRH73" s="16"/>
      <c r="FRI73" s="14"/>
      <c r="FRJ73" s="14"/>
      <c r="FRK73" s="15"/>
      <c r="FRL73" s="20"/>
      <c r="FRM73" s="16"/>
      <c r="FRN73" s="14"/>
      <c r="FRO73" s="14"/>
      <c r="FRP73" s="15"/>
      <c r="FRQ73" s="20"/>
      <c r="FRR73" s="16"/>
      <c r="FRS73" s="14"/>
      <c r="FRT73" s="14"/>
      <c r="FRU73" s="15"/>
      <c r="FRV73" s="20"/>
      <c r="FRW73" s="16"/>
      <c r="FRX73" s="14"/>
      <c r="FRY73" s="15"/>
      <c r="FRZ73" s="15"/>
      <c r="FSA73" s="20"/>
      <c r="FSB73" s="16"/>
      <c r="FSC73" s="17"/>
      <c r="FSD73" s="6"/>
      <c r="FSE73" s="7"/>
      <c r="FSF73" s="7"/>
      <c r="FSI73" s="12"/>
      <c r="FSK73" s="12"/>
      <c r="FSL73" s="12"/>
      <c r="FSM73" s="12"/>
      <c r="FSN73" s="12"/>
      <c r="FSO73" s="12"/>
      <c r="FSP73" s="12"/>
      <c r="FSQ73" s="12"/>
      <c r="FSR73" s="12"/>
      <c r="FSS73" s="23"/>
      <c r="FTV73" s="14"/>
      <c r="FTW73" s="14"/>
      <c r="FTX73" s="15"/>
      <c r="FTY73" s="20"/>
      <c r="FTZ73" s="16"/>
      <c r="FUA73" s="14"/>
      <c r="FUB73" s="14"/>
      <c r="FUC73" s="15"/>
      <c r="FUD73" s="20"/>
      <c r="FUE73" s="16"/>
      <c r="FUF73" s="14"/>
      <c r="FUG73" s="14"/>
      <c r="FUH73" s="15"/>
      <c r="FUI73" s="20"/>
      <c r="FUJ73" s="16"/>
      <c r="FUK73" s="14"/>
      <c r="FUL73" s="14"/>
      <c r="FUM73" s="15"/>
      <c r="FUN73" s="20"/>
      <c r="FUO73" s="16"/>
      <c r="FUP73" s="14"/>
      <c r="FUQ73" s="14"/>
      <c r="FUR73" s="15"/>
      <c r="FUS73" s="20"/>
      <c r="FUT73" s="16"/>
      <c r="FUU73" s="14"/>
      <c r="FUV73" s="15"/>
      <c r="FUW73" s="15"/>
      <c r="FUX73" s="20"/>
      <c r="FUY73" s="16"/>
      <c r="FUZ73" s="17"/>
      <c r="FVA73" s="6"/>
      <c r="FVB73" s="7"/>
      <c r="FVC73" s="7"/>
      <c r="FVF73" s="12"/>
      <c r="FVH73" s="12"/>
      <c r="FVI73" s="12"/>
      <c r="FVJ73" s="12"/>
      <c r="FVK73" s="12"/>
      <c r="FVL73" s="12"/>
      <c r="FVM73" s="12"/>
      <c r="FVN73" s="12"/>
      <c r="FVO73" s="12"/>
      <c r="FVP73" s="23"/>
      <c r="FWS73" s="14"/>
      <c r="FWT73" s="14"/>
      <c r="FWU73" s="15"/>
      <c r="FWV73" s="20"/>
      <c r="FWW73" s="16"/>
      <c r="FWX73" s="14"/>
      <c r="FWY73" s="14"/>
      <c r="FWZ73" s="15"/>
      <c r="FXA73" s="20"/>
      <c r="FXB73" s="16"/>
      <c r="FXC73" s="14"/>
      <c r="FXD73" s="14"/>
      <c r="FXE73" s="15"/>
      <c r="FXF73" s="20"/>
      <c r="FXG73" s="16"/>
      <c r="FXH73" s="14"/>
      <c r="FXI73" s="14"/>
      <c r="FXJ73" s="15"/>
      <c r="FXK73" s="20"/>
      <c r="FXL73" s="16"/>
      <c r="FXM73" s="14"/>
      <c r="FXN73" s="14"/>
      <c r="FXO73" s="15"/>
      <c r="FXP73" s="20"/>
      <c r="FXQ73" s="16"/>
      <c r="FXR73" s="14"/>
      <c r="FXS73" s="15"/>
      <c r="FXT73" s="15"/>
      <c r="FXU73" s="20"/>
      <c r="FXV73" s="16"/>
      <c r="FXW73" s="17"/>
      <c r="FXX73" s="6"/>
      <c r="FXY73" s="7"/>
      <c r="FXZ73" s="7"/>
      <c r="FYC73" s="12"/>
      <c r="FYE73" s="12"/>
      <c r="FYF73" s="12"/>
      <c r="FYG73" s="12"/>
      <c r="FYH73" s="12"/>
      <c r="FYI73" s="12"/>
      <c r="FYJ73" s="12"/>
      <c r="FYK73" s="12"/>
      <c r="FYL73" s="12"/>
      <c r="FYM73" s="23"/>
      <c r="FZP73" s="14"/>
      <c r="FZQ73" s="14"/>
      <c r="FZR73" s="15"/>
      <c r="FZS73" s="20"/>
      <c r="FZT73" s="16"/>
      <c r="FZU73" s="14"/>
      <c r="FZV73" s="14"/>
      <c r="FZW73" s="15"/>
      <c r="FZX73" s="20"/>
      <c r="FZY73" s="16"/>
      <c r="FZZ73" s="14"/>
      <c r="GAA73" s="14"/>
      <c r="GAB73" s="15"/>
      <c r="GAC73" s="20"/>
      <c r="GAD73" s="16"/>
      <c r="GAE73" s="14"/>
      <c r="GAF73" s="14"/>
      <c r="GAG73" s="15"/>
      <c r="GAH73" s="20"/>
      <c r="GAI73" s="16"/>
      <c r="GAJ73" s="14"/>
      <c r="GAK73" s="14"/>
      <c r="GAL73" s="15"/>
      <c r="GAM73" s="20"/>
      <c r="GAN73" s="16"/>
      <c r="GAO73" s="14"/>
      <c r="GAP73" s="15"/>
      <c r="GAQ73" s="15"/>
      <c r="GAR73" s="20"/>
      <c r="GAS73" s="16"/>
      <c r="GAT73" s="17"/>
      <c r="GAU73" s="6"/>
      <c r="GAV73" s="7"/>
      <c r="GAW73" s="7"/>
      <c r="GAZ73" s="12"/>
      <c r="GBB73" s="12"/>
      <c r="GBC73" s="12"/>
      <c r="GBD73" s="12"/>
      <c r="GBE73" s="12"/>
      <c r="GBF73" s="12"/>
      <c r="GBG73" s="12"/>
      <c r="GBH73" s="12"/>
      <c r="GBI73" s="12"/>
      <c r="GBJ73" s="23"/>
      <c r="GCM73" s="14"/>
      <c r="GCN73" s="14"/>
      <c r="GCO73" s="15"/>
      <c r="GCP73" s="20"/>
      <c r="GCQ73" s="16"/>
      <c r="GCR73" s="14"/>
      <c r="GCS73" s="14"/>
      <c r="GCT73" s="15"/>
      <c r="GCU73" s="20"/>
      <c r="GCV73" s="16"/>
      <c r="GCW73" s="14"/>
      <c r="GCX73" s="14"/>
      <c r="GCY73" s="15"/>
      <c r="GCZ73" s="20"/>
      <c r="GDA73" s="16"/>
      <c r="GDB73" s="14"/>
      <c r="GDC73" s="14"/>
      <c r="GDD73" s="15"/>
      <c r="GDE73" s="20"/>
      <c r="GDF73" s="16"/>
      <c r="GDG73" s="14"/>
      <c r="GDH73" s="14"/>
      <c r="GDI73" s="15"/>
      <c r="GDJ73" s="20"/>
      <c r="GDK73" s="16"/>
      <c r="GDL73" s="14"/>
      <c r="GDM73" s="15"/>
      <c r="GDN73" s="15"/>
      <c r="GDO73" s="20"/>
      <c r="GDP73" s="16"/>
      <c r="GDQ73" s="17"/>
      <c r="GDR73" s="6"/>
      <c r="GDS73" s="7"/>
      <c r="GDT73" s="7"/>
      <c r="GDW73" s="12"/>
      <c r="GDY73" s="12"/>
      <c r="GDZ73" s="12"/>
      <c r="GEA73" s="12"/>
      <c r="GEB73" s="12"/>
      <c r="GEC73" s="12"/>
      <c r="GED73" s="12"/>
      <c r="GEE73" s="12"/>
      <c r="GEF73" s="12"/>
      <c r="GEG73" s="23"/>
      <c r="GFJ73" s="14"/>
      <c r="GFK73" s="14"/>
      <c r="GFL73" s="15"/>
      <c r="GFM73" s="20"/>
      <c r="GFN73" s="16"/>
      <c r="GFO73" s="14"/>
      <c r="GFP73" s="14"/>
      <c r="GFQ73" s="15"/>
      <c r="GFR73" s="20"/>
      <c r="GFS73" s="16"/>
      <c r="GFT73" s="14"/>
      <c r="GFU73" s="14"/>
      <c r="GFV73" s="15"/>
      <c r="GFW73" s="20"/>
      <c r="GFX73" s="16"/>
      <c r="GFY73" s="14"/>
      <c r="GFZ73" s="14"/>
      <c r="GGA73" s="15"/>
      <c r="GGB73" s="20"/>
      <c r="GGC73" s="16"/>
      <c r="GGD73" s="14"/>
      <c r="GGE73" s="14"/>
      <c r="GGF73" s="15"/>
      <c r="GGG73" s="20"/>
      <c r="GGH73" s="16"/>
      <c r="GGI73" s="14"/>
      <c r="GGJ73" s="15"/>
      <c r="GGK73" s="15"/>
      <c r="GGL73" s="20"/>
      <c r="GGM73" s="16"/>
      <c r="GGN73" s="17"/>
      <c r="GGO73" s="6"/>
      <c r="GGP73" s="7"/>
      <c r="GGQ73" s="7"/>
      <c r="GGT73" s="12"/>
      <c r="GGV73" s="12"/>
      <c r="GGW73" s="12"/>
      <c r="GGX73" s="12"/>
      <c r="GGY73" s="12"/>
      <c r="GGZ73" s="12"/>
      <c r="GHA73" s="12"/>
      <c r="GHB73" s="12"/>
      <c r="GHC73" s="12"/>
      <c r="GHD73" s="23"/>
      <c r="GIG73" s="14"/>
      <c r="GIH73" s="14"/>
      <c r="GII73" s="15"/>
      <c r="GIJ73" s="20"/>
      <c r="GIK73" s="16"/>
      <c r="GIL73" s="14"/>
      <c r="GIM73" s="14"/>
      <c r="GIN73" s="15"/>
      <c r="GIO73" s="20"/>
      <c r="GIP73" s="16"/>
      <c r="GIQ73" s="14"/>
      <c r="GIR73" s="14"/>
      <c r="GIS73" s="15"/>
      <c r="GIT73" s="20"/>
      <c r="GIU73" s="16"/>
      <c r="GIV73" s="14"/>
      <c r="GIW73" s="14"/>
      <c r="GIX73" s="15"/>
      <c r="GIY73" s="20"/>
      <c r="GIZ73" s="16"/>
      <c r="GJA73" s="14"/>
      <c r="GJB73" s="14"/>
      <c r="GJC73" s="15"/>
      <c r="GJD73" s="20"/>
      <c r="GJE73" s="16"/>
      <c r="GJF73" s="14"/>
      <c r="GJG73" s="15"/>
      <c r="GJH73" s="15"/>
      <c r="GJI73" s="20"/>
      <c r="GJJ73" s="16"/>
      <c r="GJK73" s="17"/>
      <c r="GJL73" s="6"/>
      <c r="GJM73" s="7"/>
      <c r="GJN73" s="7"/>
      <c r="GJQ73" s="12"/>
      <c r="GJS73" s="12"/>
      <c r="GJT73" s="12"/>
      <c r="GJU73" s="12"/>
      <c r="GJV73" s="12"/>
      <c r="GJW73" s="12"/>
      <c r="GJX73" s="12"/>
      <c r="GJY73" s="12"/>
      <c r="GJZ73" s="12"/>
      <c r="GKA73" s="23"/>
      <c r="GLD73" s="14"/>
      <c r="GLE73" s="14"/>
      <c r="GLF73" s="15"/>
      <c r="GLG73" s="20"/>
      <c r="GLH73" s="16"/>
      <c r="GLI73" s="14"/>
      <c r="GLJ73" s="14"/>
      <c r="GLK73" s="15"/>
      <c r="GLL73" s="20"/>
      <c r="GLM73" s="16"/>
      <c r="GLN73" s="14"/>
      <c r="GLO73" s="14"/>
      <c r="GLP73" s="15"/>
      <c r="GLQ73" s="20"/>
      <c r="GLR73" s="16"/>
      <c r="GLS73" s="14"/>
      <c r="GLT73" s="14"/>
      <c r="GLU73" s="15"/>
      <c r="GLV73" s="20"/>
      <c r="GLW73" s="16"/>
      <c r="GLX73" s="14"/>
      <c r="GLY73" s="14"/>
      <c r="GLZ73" s="15"/>
      <c r="GMA73" s="20"/>
      <c r="GMB73" s="16"/>
      <c r="GMC73" s="14"/>
      <c r="GMD73" s="15"/>
      <c r="GME73" s="15"/>
      <c r="GMF73" s="20"/>
      <c r="GMG73" s="16"/>
      <c r="GMH73" s="17"/>
      <c r="GMI73" s="6"/>
      <c r="GMJ73" s="7"/>
      <c r="GMK73" s="7"/>
      <c r="GMN73" s="12"/>
      <c r="GMP73" s="12"/>
      <c r="GMQ73" s="12"/>
      <c r="GMR73" s="12"/>
      <c r="GMS73" s="12"/>
      <c r="GMT73" s="12"/>
      <c r="GMU73" s="12"/>
      <c r="GMV73" s="12"/>
      <c r="GMW73" s="12"/>
      <c r="GMX73" s="23"/>
      <c r="GOA73" s="14"/>
      <c r="GOB73" s="14"/>
      <c r="GOC73" s="15"/>
      <c r="GOD73" s="20"/>
      <c r="GOE73" s="16"/>
      <c r="GOF73" s="14"/>
      <c r="GOG73" s="14"/>
      <c r="GOH73" s="15"/>
      <c r="GOI73" s="20"/>
      <c r="GOJ73" s="16"/>
      <c r="GOK73" s="14"/>
      <c r="GOL73" s="14"/>
      <c r="GOM73" s="15"/>
      <c r="GON73" s="20"/>
      <c r="GOO73" s="16"/>
      <c r="GOP73" s="14"/>
      <c r="GOQ73" s="14"/>
      <c r="GOR73" s="15"/>
      <c r="GOS73" s="20"/>
      <c r="GOT73" s="16"/>
      <c r="GOU73" s="14"/>
      <c r="GOV73" s="14"/>
      <c r="GOW73" s="15"/>
      <c r="GOX73" s="20"/>
      <c r="GOY73" s="16"/>
      <c r="GOZ73" s="14"/>
      <c r="GPA73" s="15"/>
      <c r="GPB73" s="15"/>
      <c r="GPC73" s="20"/>
      <c r="GPD73" s="16"/>
      <c r="GPE73" s="17"/>
      <c r="GPF73" s="6"/>
      <c r="GPG73" s="7"/>
      <c r="GPH73" s="7"/>
      <c r="GPK73" s="12"/>
      <c r="GPM73" s="12"/>
      <c r="GPN73" s="12"/>
      <c r="GPO73" s="12"/>
      <c r="GPP73" s="12"/>
      <c r="GPQ73" s="12"/>
      <c r="GPR73" s="12"/>
      <c r="GPS73" s="12"/>
      <c r="GPT73" s="12"/>
      <c r="GPU73" s="23"/>
      <c r="GQX73" s="14"/>
      <c r="GQY73" s="14"/>
      <c r="GQZ73" s="15"/>
      <c r="GRA73" s="20"/>
      <c r="GRB73" s="16"/>
      <c r="GRC73" s="14"/>
      <c r="GRD73" s="14"/>
      <c r="GRE73" s="15"/>
      <c r="GRF73" s="20"/>
      <c r="GRG73" s="16"/>
      <c r="GRH73" s="14"/>
      <c r="GRI73" s="14"/>
      <c r="GRJ73" s="15"/>
      <c r="GRK73" s="20"/>
      <c r="GRL73" s="16"/>
      <c r="GRM73" s="14"/>
      <c r="GRN73" s="14"/>
      <c r="GRO73" s="15"/>
      <c r="GRP73" s="20"/>
      <c r="GRQ73" s="16"/>
      <c r="GRR73" s="14"/>
      <c r="GRS73" s="14"/>
      <c r="GRT73" s="15"/>
      <c r="GRU73" s="20"/>
      <c r="GRV73" s="16"/>
      <c r="GRW73" s="14"/>
      <c r="GRX73" s="15"/>
      <c r="GRY73" s="15"/>
      <c r="GRZ73" s="20"/>
      <c r="GSA73" s="16"/>
      <c r="GSB73" s="17"/>
      <c r="GSC73" s="6"/>
      <c r="GSD73" s="7"/>
      <c r="GSE73" s="7"/>
      <c r="GSH73" s="12"/>
      <c r="GSJ73" s="12"/>
      <c r="GSK73" s="12"/>
      <c r="GSL73" s="12"/>
      <c r="GSM73" s="12"/>
      <c r="GSN73" s="12"/>
      <c r="GSO73" s="12"/>
      <c r="GSP73" s="12"/>
      <c r="GSQ73" s="12"/>
      <c r="GSR73" s="23"/>
      <c r="GTU73" s="14"/>
      <c r="GTV73" s="14"/>
      <c r="GTW73" s="15"/>
      <c r="GTX73" s="20"/>
      <c r="GTY73" s="16"/>
      <c r="GTZ73" s="14"/>
      <c r="GUA73" s="14"/>
      <c r="GUB73" s="15"/>
      <c r="GUC73" s="20"/>
      <c r="GUD73" s="16"/>
      <c r="GUE73" s="14"/>
      <c r="GUF73" s="14"/>
      <c r="GUG73" s="15"/>
      <c r="GUH73" s="20"/>
      <c r="GUI73" s="16"/>
      <c r="GUJ73" s="14"/>
      <c r="GUK73" s="14"/>
      <c r="GUL73" s="15"/>
      <c r="GUM73" s="20"/>
      <c r="GUN73" s="16"/>
      <c r="GUO73" s="14"/>
      <c r="GUP73" s="14"/>
      <c r="GUQ73" s="15"/>
      <c r="GUR73" s="20"/>
      <c r="GUS73" s="16"/>
      <c r="GUT73" s="14"/>
      <c r="GUU73" s="15"/>
      <c r="GUV73" s="15"/>
      <c r="GUW73" s="20"/>
      <c r="GUX73" s="16"/>
      <c r="GUY73" s="17"/>
      <c r="GUZ73" s="6"/>
      <c r="GVA73" s="7"/>
      <c r="GVB73" s="7"/>
      <c r="GVE73" s="12"/>
      <c r="GVG73" s="12"/>
      <c r="GVH73" s="12"/>
      <c r="GVI73" s="12"/>
      <c r="GVJ73" s="12"/>
      <c r="GVK73" s="12"/>
      <c r="GVL73" s="12"/>
      <c r="GVM73" s="12"/>
      <c r="GVN73" s="12"/>
      <c r="GVO73" s="23"/>
      <c r="GWR73" s="14"/>
      <c r="GWS73" s="14"/>
      <c r="GWT73" s="15"/>
      <c r="GWU73" s="20"/>
      <c r="GWV73" s="16"/>
      <c r="GWW73" s="14"/>
      <c r="GWX73" s="14"/>
      <c r="GWY73" s="15"/>
      <c r="GWZ73" s="20"/>
      <c r="GXA73" s="16"/>
      <c r="GXB73" s="14"/>
      <c r="GXC73" s="14"/>
      <c r="GXD73" s="15"/>
      <c r="GXE73" s="20"/>
      <c r="GXF73" s="16"/>
      <c r="GXG73" s="14"/>
      <c r="GXH73" s="14"/>
      <c r="GXI73" s="15"/>
      <c r="GXJ73" s="20"/>
      <c r="GXK73" s="16"/>
      <c r="GXL73" s="14"/>
      <c r="GXM73" s="14"/>
      <c r="GXN73" s="15"/>
      <c r="GXO73" s="20"/>
      <c r="GXP73" s="16"/>
      <c r="GXQ73" s="14"/>
      <c r="GXR73" s="15"/>
      <c r="GXS73" s="15"/>
      <c r="GXT73" s="20"/>
      <c r="GXU73" s="16"/>
      <c r="GXV73" s="17"/>
      <c r="GXW73" s="6"/>
      <c r="GXX73" s="7"/>
      <c r="GXY73" s="7"/>
      <c r="GYB73" s="12"/>
      <c r="GYD73" s="12"/>
      <c r="GYE73" s="12"/>
      <c r="GYF73" s="12"/>
      <c r="GYG73" s="12"/>
      <c r="GYH73" s="12"/>
      <c r="GYI73" s="12"/>
      <c r="GYJ73" s="12"/>
      <c r="GYK73" s="12"/>
      <c r="GYL73" s="23"/>
      <c r="GZO73" s="14"/>
      <c r="GZP73" s="14"/>
      <c r="GZQ73" s="15"/>
      <c r="GZR73" s="20"/>
      <c r="GZS73" s="16"/>
      <c r="GZT73" s="14"/>
      <c r="GZU73" s="14"/>
      <c r="GZV73" s="15"/>
      <c r="GZW73" s="20"/>
      <c r="GZX73" s="16"/>
      <c r="GZY73" s="14"/>
      <c r="GZZ73" s="14"/>
      <c r="HAA73" s="15"/>
      <c r="HAB73" s="20"/>
      <c r="HAC73" s="16"/>
      <c r="HAD73" s="14"/>
      <c r="HAE73" s="14"/>
      <c r="HAF73" s="15"/>
      <c r="HAG73" s="20"/>
      <c r="HAH73" s="16"/>
      <c r="HAI73" s="14"/>
      <c r="HAJ73" s="14"/>
      <c r="HAK73" s="15"/>
      <c r="HAL73" s="20"/>
      <c r="HAM73" s="16"/>
      <c r="HAN73" s="14"/>
      <c r="HAO73" s="15"/>
      <c r="HAP73" s="15"/>
      <c r="HAQ73" s="20"/>
      <c r="HAR73" s="16"/>
      <c r="HAS73" s="17"/>
      <c r="HAT73" s="6"/>
      <c r="HAU73" s="7"/>
      <c r="HAV73" s="7"/>
      <c r="HAY73" s="12"/>
      <c r="HBA73" s="12"/>
      <c r="HBB73" s="12"/>
      <c r="HBC73" s="12"/>
      <c r="HBD73" s="12"/>
      <c r="HBE73" s="12"/>
      <c r="HBF73" s="12"/>
      <c r="HBG73" s="12"/>
      <c r="HBH73" s="12"/>
      <c r="HBI73" s="23"/>
      <c r="HCL73" s="14"/>
      <c r="HCM73" s="14"/>
      <c r="HCN73" s="15"/>
      <c r="HCO73" s="20"/>
      <c r="HCP73" s="16"/>
      <c r="HCQ73" s="14"/>
      <c r="HCR73" s="14"/>
      <c r="HCS73" s="15"/>
      <c r="HCT73" s="20"/>
      <c r="HCU73" s="16"/>
      <c r="HCV73" s="14"/>
      <c r="HCW73" s="14"/>
      <c r="HCX73" s="15"/>
      <c r="HCY73" s="20"/>
      <c r="HCZ73" s="16"/>
      <c r="HDA73" s="14"/>
      <c r="HDB73" s="14"/>
      <c r="HDC73" s="15"/>
      <c r="HDD73" s="20"/>
      <c r="HDE73" s="16"/>
      <c r="HDF73" s="14"/>
      <c r="HDG73" s="14"/>
      <c r="HDH73" s="15"/>
      <c r="HDI73" s="20"/>
      <c r="HDJ73" s="16"/>
      <c r="HDK73" s="14"/>
      <c r="HDL73" s="15"/>
      <c r="HDM73" s="15"/>
      <c r="HDN73" s="20"/>
      <c r="HDO73" s="16"/>
      <c r="HDP73" s="17"/>
      <c r="HDQ73" s="6"/>
      <c r="HDR73" s="7"/>
      <c r="HDS73" s="7"/>
      <c r="HDV73" s="12"/>
      <c r="HDX73" s="12"/>
      <c r="HDY73" s="12"/>
      <c r="HDZ73" s="12"/>
      <c r="HEA73" s="12"/>
      <c r="HEB73" s="12"/>
      <c r="HEC73" s="12"/>
      <c r="HED73" s="12"/>
      <c r="HEE73" s="12"/>
      <c r="HEF73" s="23"/>
      <c r="HFI73" s="14"/>
      <c r="HFJ73" s="14"/>
      <c r="HFK73" s="15"/>
      <c r="HFL73" s="20"/>
      <c r="HFM73" s="16"/>
      <c r="HFN73" s="14"/>
      <c r="HFO73" s="14"/>
      <c r="HFP73" s="15"/>
      <c r="HFQ73" s="20"/>
      <c r="HFR73" s="16"/>
      <c r="HFS73" s="14"/>
      <c r="HFT73" s="14"/>
      <c r="HFU73" s="15"/>
      <c r="HFV73" s="20"/>
      <c r="HFW73" s="16"/>
      <c r="HFX73" s="14"/>
      <c r="HFY73" s="14"/>
      <c r="HFZ73" s="15"/>
      <c r="HGA73" s="20"/>
      <c r="HGB73" s="16"/>
      <c r="HGC73" s="14"/>
      <c r="HGD73" s="14"/>
      <c r="HGE73" s="15"/>
      <c r="HGF73" s="20"/>
      <c r="HGG73" s="16"/>
      <c r="HGH73" s="14"/>
      <c r="HGI73" s="15"/>
      <c r="HGJ73" s="15"/>
      <c r="HGK73" s="20"/>
      <c r="HGL73" s="16"/>
      <c r="HGM73" s="17"/>
      <c r="HGN73" s="6"/>
      <c r="HGO73" s="7"/>
      <c r="HGP73" s="7"/>
      <c r="HGS73" s="12"/>
      <c r="HGU73" s="12"/>
      <c r="HGV73" s="12"/>
      <c r="HGW73" s="12"/>
      <c r="HGX73" s="12"/>
      <c r="HGY73" s="12"/>
      <c r="HGZ73" s="12"/>
      <c r="HHA73" s="12"/>
      <c r="HHB73" s="12"/>
      <c r="HHC73" s="23"/>
      <c r="HIF73" s="14"/>
      <c r="HIG73" s="14"/>
      <c r="HIH73" s="15"/>
      <c r="HII73" s="20"/>
      <c r="HIJ73" s="16"/>
      <c r="HIK73" s="14"/>
      <c r="HIL73" s="14"/>
      <c r="HIM73" s="15"/>
      <c r="HIN73" s="20"/>
      <c r="HIO73" s="16"/>
      <c r="HIP73" s="14"/>
      <c r="HIQ73" s="14"/>
      <c r="HIR73" s="15"/>
      <c r="HIS73" s="20"/>
      <c r="HIT73" s="16"/>
      <c r="HIU73" s="14"/>
      <c r="HIV73" s="14"/>
      <c r="HIW73" s="15"/>
      <c r="HIX73" s="20"/>
      <c r="HIY73" s="16"/>
      <c r="HIZ73" s="14"/>
      <c r="HJA73" s="14"/>
      <c r="HJB73" s="15"/>
      <c r="HJC73" s="20"/>
      <c r="HJD73" s="16"/>
      <c r="HJE73" s="14"/>
      <c r="HJF73" s="15"/>
      <c r="HJG73" s="15"/>
      <c r="HJH73" s="20"/>
      <c r="HJI73" s="16"/>
      <c r="HJJ73" s="17"/>
      <c r="HJK73" s="6"/>
      <c r="HJL73" s="7"/>
      <c r="HJM73" s="7"/>
      <c r="HJP73" s="12"/>
      <c r="HJR73" s="12"/>
      <c r="HJS73" s="12"/>
      <c r="HJT73" s="12"/>
      <c r="HJU73" s="12"/>
      <c r="HJV73" s="12"/>
      <c r="HJW73" s="12"/>
      <c r="HJX73" s="12"/>
      <c r="HJY73" s="12"/>
      <c r="HJZ73" s="23"/>
      <c r="HLC73" s="14"/>
      <c r="HLD73" s="14"/>
      <c r="HLE73" s="15"/>
      <c r="HLF73" s="20"/>
      <c r="HLG73" s="16"/>
      <c r="HLH73" s="14"/>
      <c r="HLI73" s="14"/>
      <c r="HLJ73" s="15"/>
      <c r="HLK73" s="20"/>
      <c r="HLL73" s="16"/>
      <c r="HLM73" s="14"/>
      <c r="HLN73" s="14"/>
      <c r="HLO73" s="15"/>
      <c r="HLP73" s="20"/>
      <c r="HLQ73" s="16"/>
      <c r="HLR73" s="14"/>
      <c r="HLS73" s="14"/>
      <c r="HLT73" s="15"/>
      <c r="HLU73" s="20"/>
      <c r="HLV73" s="16"/>
      <c r="HLW73" s="14"/>
      <c r="HLX73" s="14"/>
      <c r="HLY73" s="15"/>
      <c r="HLZ73" s="20"/>
      <c r="HMA73" s="16"/>
      <c r="HMB73" s="14"/>
      <c r="HMC73" s="15"/>
      <c r="HMD73" s="15"/>
      <c r="HME73" s="20"/>
      <c r="HMF73" s="16"/>
      <c r="HMG73" s="17"/>
      <c r="HMH73" s="6"/>
      <c r="HMI73" s="7"/>
      <c r="HMJ73" s="7"/>
      <c r="HMM73" s="12"/>
      <c r="HMO73" s="12"/>
      <c r="HMP73" s="12"/>
      <c r="HMQ73" s="12"/>
      <c r="HMR73" s="12"/>
      <c r="HMS73" s="12"/>
      <c r="HMT73" s="12"/>
      <c r="HMU73" s="12"/>
      <c r="HMV73" s="12"/>
      <c r="HMW73" s="23"/>
      <c r="HNZ73" s="14"/>
      <c r="HOA73" s="14"/>
      <c r="HOB73" s="15"/>
      <c r="HOC73" s="20"/>
      <c r="HOD73" s="16"/>
      <c r="HOE73" s="14"/>
      <c r="HOF73" s="14"/>
      <c r="HOG73" s="15"/>
      <c r="HOH73" s="20"/>
      <c r="HOI73" s="16"/>
      <c r="HOJ73" s="14"/>
      <c r="HOK73" s="14"/>
      <c r="HOL73" s="15"/>
      <c r="HOM73" s="20"/>
      <c r="HON73" s="16"/>
      <c r="HOO73" s="14"/>
      <c r="HOP73" s="14"/>
      <c r="HOQ73" s="15"/>
      <c r="HOR73" s="20"/>
      <c r="HOS73" s="16"/>
      <c r="HOT73" s="14"/>
      <c r="HOU73" s="14"/>
      <c r="HOV73" s="15"/>
      <c r="HOW73" s="20"/>
      <c r="HOX73" s="16"/>
      <c r="HOY73" s="14"/>
      <c r="HOZ73" s="15"/>
      <c r="HPA73" s="15"/>
      <c r="HPB73" s="20"/>
      <c r="HPC73" s="16"/>
      <c r="HPD73" s="17"/>
      <c r="HPE73" s="6"/>
      <c r="HPF73" s="7"/>
      <c r="HPG73" s="7"/>
      <c r="HPJ73" s="12"/>
      <c r="HPL73" s="12"/>
      <c r="HPM73" s="12"/>
      <c r="HPN73" s="12"/>
      <c r="HPO73" s="12"/>
      <c r="HPP73" s="12"/>
      <c r="HPQ73" s="12"/>
      <c r="HPR73" s="12"/>
      <c r="HPS73" s="12"/>
      <c r="HPT73" s="23"/>
      <c r="HQW73" s="14"/>
      <c r="HQX73" s="14"/>
      <c r="HQY73" s="15"/>
      <c r="HQZ73" s="20"/>
      <c r="HRA73" s="16"/>
      <c r="HRB73" s="14"/>
      <c r="HRC73" s="14"/>
      <c r="HRD73" s="15"/>
      <c r="HRE73" s="20"/>
      <c r="HRF73" s="16"/>
      <c r="HRG73" s="14"/>
      <c r="HRH73" s="14"/>
      <c r="HRI73" s="15"/>
      <c r="HRJ73" s="20"/>
      <c r="HRK73" s="16"/>
      <c r="HRL73" s="14"/>
      <c r="HRM73" s="14"/>
      <c r="HRN73" s="15"/>
      <c r="HRO73" s="20"/>
      <c r="HRP73" s="16"/>
      <c r="HRQ73" s="14"/>
      <c r="HRR73" s="14"/>
      <c r="HRS73" s="15"/>
      <c r="HRT73" s="20"/>
      <c r="HRU73" s="16"/>
      <c r="HRV73" s="14"/>
      <c r="HRW73" s="15"/>
      <c r="HRX73" s="15"/>
      <c r="HRY73" s="20"/>
      <c r="HRZ73" s="16"/>
      <c r="HSA73" s="17"/>
      <c r="HSB73" s="6"/>
      <c r="HSC73" s="7"/>
      <c r="HSD73" s="7"/>
      <c r="HSG73" s="12"/>
      <c r="HSI73" s="12"/>
      <c r="HSJ73" s="12"/>
      <c r="HSK73" s="12"/>
      <c r="HSL73" s="12"/>
      <c r="HSM73" s="12"/>
      <c r="HSN73" s="12"/>
      <c r="HSO73" s="12"/>
      <c r="HSP73" s="12"/>
      <c r="HSQ73" s="23"/>
      <c r="HTT73" s="14"/>
      <c r="HTU73" s="14"/>
      <c r="HTV73" s="15"/>
      <c r="HTW73" s="20"/>
      <c r="HTX73" s="16"/>
      <c r="HTY73" s="14"/>
      <c r="HTZ73" s="14"/>
      <c r="HUA73" s="15"/>
      <c r="HUB73" s="20"/>
      <c r="HUC73" s="16"/>
      <c r="HUD73" s="14"/>
      <c r="HUE73" s="14"/>
      <c r="HUF73" s="15"/>
      <c r="HUG73" s="20"/>
      <c r="HUH73" s="16"/>
      <c r="HUI73" s="14"/>
      <c r="HUJ73" s="14"/>
      <c r="HUK73" s="15"/>
      <c r="HUL73" s="20"/>
      <c r="HUM73" s="16"/>
      <c r="HUN73" s="14"/>
      <c r="HUO73" s="14"/>
      <c r="HUP73" s="15"/>
      <c r="HUQ73" s="20"/>
      <c r="HUR73" s="16"/>
      <c r="HUS73" s="14"/>
      <c r="HUT73" s="15"/>
      <c r="HUU73" s="15"/>
      <c r="HUV73" s="20"/>
      <c r="HUW73" s="16"/>
      <c r="HUX73" s="17"/>
      <c r="HUY73" s="6"/>
      <c r="HUZ73" s="7"/>
      <c r="HVA73" s="7"/>
      <c r="HVD73" s="12"/>
      <c r="HVF73" s="12"/>
      <c r="HVG73" s="12"/>
      <c r="HVH73" s="12"/>
      <c r="HVI73" s="12"/>
      <c r="HVJ73" s="12"/>
      <c r="HVK73" s="12"/>
      <c r="HVL73" s="12"/>
      <c r="HVM73" s="12"/>
      <c r="HVN73" s="23"/>
      <c r="HWQ73" s="14"/>
      <c r="HWR73" s="14"/>
      <c r="HWS73" s="15"/>
      <c r="HWT73" s="20"/>
      <c r="HWU73" s="16"/>
      <c r="HWV73" s="14"/>
      <c r="HWW73" s="14"/>
      <c r="HWX73" s="15"/>
      <c r="HWY73" s="20"/>
      <c r="HWZ73" s="16"/>
      <c r="HXA73" s="14"/>
      <c r="HXB73" s="14"/>
      <c r="HXC73" s="15"/>
      <c r="HXD73" s="20"/>
      <c r="HXE73" s="16"/>
      <c r="HXF73" s="14"/>
      <c r="HXG73" s="14"/>
      <c r="HXH73" s="15"/>
      <c r="HXI73" s="20"/>
      <c r="HXJ73" s="16"/>
      <c r="HXK73" s="14"/>
      <c r="HXL73" s="14"/>
      <c r="HXM73" s="15"/>
      <c r="HXN73" s="20"/>
      <c r="HXO73" s="16"/>
      <c r="HXP73" s="14"/>
      <c r="HXQ73" s="15"/>
      <c r="HXR73" s="15"/>
      <c r="HXS73" s="20"/>
      <c r="HXT73" s="16"/>
      <c r="HXU73" s="17"/>
      <c r="HXV73" s="6"/>
      <c r="HXW73" s="7"/>
      <c r="HXX73" s="7"/>
      <c r="HYA73" s="12"/>
      <c r="HYC73" s="12"/>
      <c r="HYD73" s="12"/>
      <c r="HYE73" s="12"/>
      <c r="HYF73" s="12"/>
      <c r="HYG73" s="12"/>
      <c r="HYH73" s="12"/>
      <c r="HYI73" s="12"/>
      <c r="HYJ73" s="12"/>
      <c r="HYK73" s="23"/>
      <c r="HZN73" s="14"/>
      <c r="HZO73" s="14"/>
      <c r="HZP73" s="15"/>
      <c r="HZQ73" s="20"/>
      <c r="HZR73" s="16"/>
      <c r="HZS73" s="14"/>
      <c r="HZT73" s="14"/>
      <c r="HZU73" s="15"/>
      <c r="HZV73" s="20"/>
      <c r="HZW73" s="16"/>
      <c r="HZX73" s="14"/>
      <c r="HZY73" s="14"/>
      <c r="HZZ73" s="15"/>
      <c r="IAA73" s="20"/>
      <c r="IAB73" s="16"/>
      <c r="IAC73" s="14"/>
      <c r="IAD73" s="14"/>
      <c r="IAE73" s="15"/>
      <c r="IAF73" s="20"/>
      <c r="IAG73" s="16"/>
      <c r="IAH73" s="14"/>
      <c r="IAI73" s="14"/>
      <c r="IAJ73" s="15"/>
      <c r="IAK73" s="20"/>
      <c r="IAL73" s="16"/>
      <c r="IAM73" s="14"/>
      <c r="IAN73" s="15"/>
      <c r="IAO73" s="15"/>
      <c r="IAP73" s="20"/>
      <c r="IAQ73" s="16"/>
      <c r="IAR73" s="17"/>
      <c r="IAS73" s="6"/>
      <c r="IAT73" s="7"/>
      <c r="IAU73" s="7"/>
      <c r="IAX73" s="12"/>
      <c r="IAZ73" s="12"/>
      <c r="IBA73" s="12"/>
      <c r="IBB73" s="12"/>
      <c r="IBC73" s="12"/>
      <c r="IBD73" s="12"/>
      <c r="IBE73" s="12"/>
      <c r="IBF73" s="12"/>
      <c r="IBG73" s="12"/>
      <c r="IBH73" s="23"/>
      <c r="ICK73" s="14"/>
      <c r="ICL73" s="14"/>
      <c r="ICM73" s="15"/>
      <c r="ICN73" s="20"/>
      <c r="ICO73" s="16"/>
      <c r="ICP73" s="14"/>
      <c r="ICQ73" s="14"/>
      <c r="ICR73" s="15"/>
      <c r="ICS73" s="20"/>
      <c r="ICT73" s="16"/>
      <c r="ICU73" s="14"/>
      <c r="ICV73" s="14"/>
      <c r="ICW73" s="15"/>
      <c r="ICX73" s="20"/>
      <c r="ICY73" s="16"/>
      <c r="ICZ73" s="14"/>
      <c r="IDA73" s="14"/>
      <c r="IDB73" s="15"/>
      <c r="IDC73" s="20"/>
      <c r="IDD73" s="16"/>
      <c r="IDE73" s="14"/>
      <c r="IDF73" s="14"/>
      <c r="IDG73" s="15"/>
      <c r="IDH73" s="20"/>
      <c r="IDI73" s="16"/>
      <c r="IDJ73" s="14"/>
      <c r="IDK73" s="15"/>
      <c r="IDL73" s="15"/>
      <c r="IDM73" s="20"/>
      <c r="IDN73" s="16"/>
      <c r="IDO73" s="17"/>
      <c r="IDP73" s="6"/>
      <c r="IDQ73" s="7"/>
      <c r="IDR73" s="7"/>
      <c r="IDU73" s="12"/>
      <c r="IDW73" s="12"/>
      <c r="IDX73" s="12"/>
      <c r="IDY73" s="12"/>
      <c r="IDZ73" s="12"/>
      <c r="IEA73" s="12"/>
      <c r="IEB73" s="12"/>
      <c r="IEC73" s="12"/>
      <c r="IED73" s="12"/>
      <c r="IEE73" s="23"/>
      <c r="IFH73" s="14"/>
      <c r="IFI73" s="14"/>
      <c r="IFJ73" s="15"/>
      <c r="IFK73" s="20"/>
      <c r="IFL73" s="16"/>
      <c r="IFM73" s="14"/>
      <c r="IFN73" s="14"/>
      <c r="IFO73" s="15"/>
      <c r="IFP73" s="20"/>
      <c r="IFQ73" s="16"/>
      <c r="IFR73" s="14"/>
      <c r="IFS73" s="14"/>
      <c r="IFT73" s="15"/>
      <c r="IFU73" s="20"/>
      <c r="IFV73" s="16"/>
      <c r="IFW73" s="14"/>
      <c r="IFX73" s="14"/>
      <c r="IFY73" s="15"/>
      <c r="IFZ73" s="20"/>
      <c r="IGA73" s="16"/>
      <c r="IGB73" s="14"/>
      <c r="IGC73" s="14"/>
      <c r="IGD73" s="15"/>
      <c r="IGE73" s="20"/>
      <c r="IGF73" s="16"/>
      <c r="IGG73" s="14"/>
      <c r="IGH73" s="15"/>
      <c r="IGI73" s="15"/>
      <c r="IGJ73" s="20"/>
      <c r="IGK73" s="16"/>
      <c r="IGL73" s="17"/>
      <c r="IGM73" s="6"/>
      <c r="IGN73" s="7"/>
      <c r="IGO73" s="7"/>
      <c r="IGR73" s="12"/>
      <c r="IGT73" s="12"/>
      <c r="IGU73" s="12"/>
      <c r="IGV73" s="12"/>
      <c r="IGW73" s="12"/>
      <c r="IGX73" s="12"/>
      <c r="IGY73" s="12"/>
      <c r="IGZ73" s="12"/>
      <c r="IHA73" s="12"/>
      <c r="IHB73" s="23"/>
      <c r="IIE73" s="14"/>
      <c r="IIF73" s="14"/>
      <c r="IIG73" s="15"/>
      <c r="IIH73" s="20"/>
      <c r="III73" s="16"/>
      <c r="IIJ73" s="14"/>
      <c r="IIK73" s="14"/>
      <c r="IIL73" s="15"/>
      <c r="IIM73" s="20"/>
      <c r="IIN73" s="16"/>
      <c r="IIO73" s="14"/>
      <c r="IIP73" s="14"/>
      <c r="IIQ73" s="15"/>
      <c r="IIR73" s="20"/>
      <c r="IIS73" s="16"/>
      <c r="IIT73" s="14"/>
      <c r="IIU73" s="14"/>
      <c r="IIV73" s="15"/>
      <c r="IIW73" s="20"/>
      <c r="IIX73" s="16"/>
      <c r="IIY73" s="14"/>
      <c r="IIZ73" s="14"/>
      <c r="IJA73" s="15"/>
      <c r="IJB73" s="20"/>
      <c r="IJC73" s="16"/>
      <c r="IJD73" s="14"/>
      <c r="IJE73" s="15"/>
      <c r="IJF73" s="15"/>
      <c r="IJG73" s="20"/>
      <c r="IJH73" s="16"/>
      <c r="IJI73" s="17"/>
      <c r="IJJ73" s="6"/>
      <c r="IJK73" s="7"/>
      <c r="IJL73" s="7"/>
      <c r="IJO73" s="12"/>
      <c r="IJQ73" s="12"/>
      <c r="IJR73" s="12"/>
      <c r="IJS73" s="12"/>
      <c r="IJT73" s="12"/>
      <c r="IJU73" s="12"/>
      <c r="IJV73" s="12"/>
      <c r="IJW73" s="12"/>
      <c r="IJX73" s="12"/>
      <c r="IJY73" s="23"/>
      <c r="ILB73" s="14"/>
      <c r="ILC73" s="14"/>
      <c r="ILD73" s="15"/>
      <c r="ILE73" s="20"/>
      <c r="ILF73" s="16"/>
      <c r="ILG73" s="14"/>
      <c r="ILH73" s="14"/>
      <c r="ILI73" s="15"/>
      <c r="ILJ73" s="20"/>
      <c r="ILK73" s="16"/>
      <c r="ILL73" s="14"/>
      <c r="ILM73" s="14"/>
      <c r="ILN73" s="15"/>
      <c r="ILO73" s="20"/>
      <c r="ILP73" s="16"/>
      <c r="ILQ73" s="14"/>
      <c r="ILR73" s="14"/>
      <c r="ILS73" s="15"/>
      <c r="ILT73" s="20"/>
      <c r="ILU73" s="16"/>
      <c r="ILV73" s="14"/>
      <c r="ILW73" s="14"/>
      <c r="ILX73" s="15"/>
      <c r="ILY73" s="20"/>
      <c r="ILZ73" s="16"/>
      <c r="IMA73" s="14"/>
      <c r="IMB73" s="15"/>
      <c r="IMC73" s="15"/>
      <c r="IMD73" s="20"/>
      <c r="IME73" s="16"/>
      <c r="IMF73" s="17"/>
      <c r="IMG73" s="6"/>
      <c r="IMH73" s="7"/>
      <c r="IMI73" s="7"/>
      <c r="IML73" s="12"/>
      <c r="IMN73" s="12"/>
      <c r="IMO73" s="12"/>
      <c r="IMP73" s="12"/>
      <c r="IMQ73" s="12"/>
      <c r="IMR73" s="12"/>
      <c r="IMS73" s="12"/>
      <c r="IMT73" s="12"/>
      <c r="IMU73" s="12"/>
      <c r="IMV73" s="23"/>
      <c r="INY73" s="14"/>
      <c r="INZ73" s="14"/>
      <c r="IOA73" s="15"/>
      <c r="IOB73" s="20"/>
      <c r="IOC73" s="16"/>
      <c r="IOD73" s="14"/>
      <c r="IOE73" s="14"/>
      <c r="IOF73" s="15"/>
      <c r="IOG73" s="20"/>
      <c r="IOH73" s="16"/>
      <c r="IOI73" s="14"/>
      <c r="IOJ73" s="14"/>
      <c r="IOK73" s="15"/>
      <c r="IOL73" s="20"/>
      <c r="IOM73" s="16"/>
      <c r="ION73" s="14"/>
      <c r="IOO73" s="14"/>
      <c r="IOP73" s="15"/>
      <c r="IOQ73" s="20"/>
      <c r="IOR73" s="16"/>
      <c r="IOS73" s="14"/>
      <c r="IOT73" s="14"/>
      <c r="IOU73" s="15"/>
      <c r="IOV73" s="20"/>
      <c r="IOW73" s="16"/>
      <c r="IOX73" s="14"/>
      <c r="IOY73" s="15"/>
      <c r="IOZ73" s="15"/>
      <c r="IPA73" s="20"/>
      <c r="IPB73" s="16"/>
      <c r="IPC73" s="17"/>
      <c r="IPD73" s="6"/>
      <c r="IPE73" s="7"/>
      <c r="IPF73" s="7"/>
      <c r="IPI73" s="12"/>
      <c r="IPK73" s="12"/>
      <c r="IPL73" s="12"/>
      <c r="IPM73" s="12"/>
      <c r="IPN73" s="12"/>
      <c r="IPO73" s="12"/>
      <c r="IPP73" s="12"/>
      <c r="IPQ73" s="12"/>
      <c r="IPR73" s="12"/>
      <c r="IPS73" s="23"/>
      <c r="IQV73" s="14"/>
      <c r="IQW73" s="14"/>
      <c r="IQX73" s="15"/>
      <c r="IQY73" s="20"/>
      <c r="IQZ73" s="16"/>
      <c r="IRA73" s="14"/>
      <c r="IRB73" s="14"/>
      <c r="IRC73" s="15"/>
      <c r="IRD73" s="20"/>
      <c r="IRE73" s="16"/>
      <c r="IRF73" s="14"/>
      <c r="IRG73" s="14"/>
      <c r="IRH73" s="15"/>
      <c r="IRI73" s="20"/>
      <c r="IRJ73" s="16"/>
      <c r="IRK73" s="14"/>
      <c r="IRL73" s="14"/>
      <c r="IRM73" s="15"/>
      <c r="IRN73" s="20"/>
      <c r="IRO73" s="16"/>
      <c r="IRP73" s="14"/>
      <c r="IRQ73" s="14"/>
      <c r="IRR73" s="15"/>
      <c r="IRS73" s="20"/>
      <c r="IRT73" s="16"/>
      <c r="IRU73" s="14"/>
      <c r="IRV73" s="15"/>
      <c r="IRW73" s="15"/>
      <c r="IRX73" s="20"/>
      <c r="IRY73" s="16"/>
      <c r="IRZ73" s="17"/>
      <c r="ISA73" s="6"/>
      <c r="ISB73" s="7"/>
      <c r="ISC73" s="7"/>
      <c r="ISF73" s="12"/>
      <c r="ISH73" s="12"/>
      <c r="ISI73" s="12"/>
      <c r="ISJ73" s="12"/>
      <c r="ISK73" s="12"/>
      <c r="ISL73" s="12"/>
      <c r="ISM73" s="12"/>
      <c r="ISN73" s="12"/>
      <c r="ISO73" s="12"/>
      <c r="ISP73" s="23"/>
      <c r="ITS73" s="14"/>
      <c r="ITT73" s="14"/>
      <c r="ITU73" s="15"/>
      <c r="ITV73" s="20"/>
      <c r="ITW73" s="16"/>
      <c r="ITX73" s="14"/>
      <c r="ITY73" s="14"/>
      <c r="ITZ73" s="15"/>
      <c r="IUA73" s="20"/>
      <c r="IUB73" s="16"/>
      <c r="IUC73" s="14"/>
      <c r="IUD73" s="14"/>
      <c r="IUE73" s="15"/>
      <c r="IUF73" s="20"/>
      <c r="IUG73" s="16"/>
      <c r="IUH73" s="14"/>
      <c r="IUI73" s="14"/>
      <c r="IUJ73" s="15"/>
      <c r="IUK73" s="20"/>
      <c r="IUL73" s="16"/>
      <c r="IUM73" s="14"/>
      <c r="IUN73" s="14"/>
      <c r="IUO73" s="15"/>
      <c r="IUP73" s="20"/>
      <c r="IUQ73" s="16"/>
      <c r="IUR73" s="14"/>
      <c r="IUS73" s="15"/>
      <c r="IUT73" s="15"/>
      <c r="IUU73" s="20"/>
      <c r="IUV73" s="16"/>
      <c r="IUW73" s="17"/>
      <c r="IUX73" s="6"/>
      <c r="IUY73" s="7"/>
      <c r="IUZ73" s="7"/>
      <c r="IVC73" s="12"/>
      <c r="IVE73" s="12"/>
      <c r="IVF73" s="12"/>
      <c r="IVG73" s="12"/>
      <c r="IVH73" s="12"/>
      <c r="IVI73" s="12"/>
      <c r="IVJ73" s="12"/>
      <c r="IVK73" s="12"/>
      <c r="IVL73" s="12"/>
      <c r="IVM73" s="23"/>
      <c r="IWP73" s="14"/>
      <c r="IWQ73" s="14"/>
      <c r="IWR73" s="15"/>
      <c r="IWS73" s="20"/>
      <c r="IWT73" s="16"/>
      <c r="IWU73" s="14"/>
      <c r="IWV73" s="14"/>
      <c r="IWW73" s="15"/>
      <c r="IWX73" s="20"/>
      <c r="IWY73" s="16"/>
      <c r="IWZ73" s="14"/>
      <c r="IXA73" s="14"/>
      <c r="IXB73" s="15"/>
      <c r="IXC73" s="20"/>
      <c r="IXD73" s="16"/>
      <c r="IXE73" s="14"/>
      <c r="IXF73" s="14"/>
      <c r="IXG73" s="15"/>
      <c r="IXH73" s="20"/>
      <c r="IXI73" s="16"/>
      <c r="IXJ73" s="14"/>
      <c r="IXK73" s="14"/>
      <c r="IXL73" s="15"/>
      <c r="IXM73" s="20"/>
      <c r="IXN73" s="16"/>
      <c r="IXO73" s="14"/>
      <c r="IXP73" s="15"/>
      <c r="IXQ73" s="15"/>
      <c r="IXR73" s="20"/>
      <c r="IXS73" s="16"/>
      <c r="IXT73" s="17"/>
      <c r="IXU73" s="6"/>
      <c r="IXV73" s="7"/>
      <c r="IXW73" s="7"/>
      <c r="IXZ73" s="12"/>
      <c r="IYB73" s="12"/>
      <c r="IYC73" s="12"/>
      <c r="IYD73" s="12"/>
      <c r="IYE73" s="12"/>
      <c r="IYF73" s="12"/>
      <c r="IYG73" s="12"/>
      <c r="IYH73" s="12"/>
      <c r="IYI73" s="12"/>
      <c r="IYJ73" s="23"/>
      <c r="IZM73" s="14"/>
      <c r="IZN73" s="14"/>
      <c r="IZO73" s="15"/>
      <c r="IZP73" s="20"/>
      <c r="IZQ73" s="16"/>
      <c r="IZR73" s="14"/>
      <c r="IZS73" s="14"/>
      <c r="IZT73" s="15"/>
      <c r="IZU73" s="20"/>
      <c r="IZV73" s="16"/>
      <c r="IZW73" s="14"/>
      <c r="IZX73" s="14"/>
      <c r="IZY73" s="15"/>
      <c r="IZZ73" s="20"/>
      <c r="JAA73" s="16"/>
      <c r="JAB73" s="14"/>
      <c r="JAC73" s="14"/>
      <c r="JAD73" s="15"/>
      <c r="JAE73" s="20"/>
      <c r="JAF73" s="16"/>
      <c r="JAG73" s="14"/>
      <c r="JAH73" s="14"/>
      <c r="JAI73" s="15"/>
      <c r="JAJ73" s="20"/>
      <c r="JAK73" s="16"/>
      <c r="JAL73" s="14"/>
      <c r="JAM73" s="15"/>
      <c r="JAN73" s="15"/>
      <c r="JAO73" s="20"/>
      <c r="JAP73" s="16"/>
      <c r="JAQ73" s="17"/>
      <c r="JAR73" s="6"/>
      <c r="JAS73" s="7"/>
      <c r="JAT73" s="7"/>
      <c r="JAW73" s="12"/>
      <c r="JAY73" s="12"/>
      <c r="JAZ73" s="12"/>
      <c r="JBA73" s="12"/>
      <c r="JBB73" s="12"/>
      <c r="JBC73" s="12"/>
      <c r="JBD73" s="12"/>
      <c r="JBE73" s="12"/>
      <c r="JBF73" s="12"/>
      <c r="JBG73" s="23"/>
      <c r="JCJ73" s="14"/>
      <c r="JCK73" s="14"/>
      <c r="JCL73" s="15"/>
      <c r="JCM73" s="20"/>
      <c r="JCN73" s="16"/>
      <c r="JCO73" s="14"/>
      <c r="JCP73" s="14"/>
      <c r="JCQ73" s="15"/>
      <c r="JCR73" s="20"/>
      <c r="JCS73" s="16"/>
      <c r="JCT73" s="14"/>
      <c r="JCU73" s="14"/>
      <c r="JCV73" s="15"/>
      <c r="JCW73" s="20"/>
      <c r="JCX73" s="16"/>
      <c r="JCY73" s="14"/>
      <c r="JCZ73" s="14"/>
      <c r="JDA73" s="15"/>
      <c r="JDB73" s="20"/>
      <c r="JDC73" s="16"/>
      <c r="JDD73" s="14"/>
      <c r="JDE73" s="14"/>
      <c r="JDF73" s="15"/>
      <c r="JDG73" s="20"/>
      <c r="JDH73" s="16"/>
      <c r="JDI73" s="14"/>
      <c r="JDJ73" s="15"/>
      <c r="JDK73" s="15"/>
      <c r="JDL73" s="20"/>
      <c r="JDM73" s="16"/>
      <c r="JDN73" s="17"/>
      <c r="JDO73" s="6"/>
      <c r="JDP73" s="7"/>
      <c r="JDQ73" s="7"/>
      <c r="JDT73" s="12"/>
      <c r="JDV73" s="12"/>
      <c r="JDW73" s="12"/>
      <c r="JDX73" s="12"/>
      <c r="JDY73" s="12"/>
      <c r="JDZ73" s="12"/>
      <c r="JEA73" s="12"/>
      <c r="JEB73" s="12"/>
      <c r="JEC73" s="12"/>
      <c r="JED73" s="23"/>
      <c r="JFG73" s="14"/>
      <c r="JFH73" s="14"/>
      <c r="JFI73" s="15"/>
      <c r="JFJ73" s="20"/>
      <c r="JFK73" s="16"/>
      <c r="JFL73" s="14"/>
      <c r="JFM73" s="14"/>
      <c r="JFN73" s="15"/>
      <c r="JFO73" s="20"/>
      <c r="JFP73" s="16"/>
      <c r="JFQ73" s="14"/>
      <c r="JFR73" s="14"/>
      <c r="JFS73" s="15"/>
      <c r="JFT73" s="20"/>
      <c r="JFU73" s="16"/>
      <c r="JFV73" s="14"/>
      <c r="JFW73" s="14"/>
      <c r="JFX73" s="15"/>
      <c r="JFY73" s="20"/>
      <c r="JFZ73" s="16"/>
      <c r="JGA73" s="14"/>
      <c r="JGB73" s="14"/>
      <c r="JGC73" s="15"/>
      <c r="JGD73" s="20"/>
      <c r="JGE73" s="16"/>
      <c r="JGF73" s="14"/>
      <c r="JGG73" s="15"/>
      <c r="JGH73" s="15"/>
      <c r="JGI73" s="20"/>
      <c r="JGJ73" s="16"/>
      <c r="JGK73" s="17"/>
      <c r="JGL73" s="6"/>
      <c r="JGM73" s="7"/>
      <c r="JGN73" s="7"/>
      <c r="JGQ73" s="12"/>
      <c r="JGS73" s="12"/>
      <c r="JGT73" s="12"/>
      <c r="JGU73" s="12"/>
      <c r="JGV73" s="12"/>
      <c r="JGW73" s="12"/>
      <c r="JGX73" s="12"/>
      <c r="JGY73" s="12"/>
      <c r="JGZ73" s="12"/>
      <c r="JHA73" s="23"/>
      <c r="JID73" s="14"/>
      <c r="JIE73" s="14"/>
      <c r="JIF73" s="15"/>
      <c r="JIG73" s="20"/>
      <c r="JIH73" s="16"/>
      <c r="JII73" s="14"/>
      <c r="JIJ73" s="14"/>
      <c r="JIK73" s="15"/>
      <c r="JIL73" s="20"/>
      <c r="JIM73" s="16"/>
      <c r="JIN73" s="14"/>
      <c r="JIO73" s="14"/>
      <c r="JIP73" s="15"/>
      <c r="JIQ73" s="20"/>
      <c r="JIR73" s="16"/>
      <c r="JIS73" s="14"/>
      <c r="JIT73" s="14"/>
      <c r="JIU73" s="15"/>
      <c r="JIV73" s="20"/>
      <c r="JIW73" s="16"/>
      <c r="JIX73" s="14"/>
      <c r="JIY73" s="14"/>
      <c r="JIZ73" s="15"/>
      <c r="JJA73" s="20"/>
      <c r="JJB73" s="16"/>
      <c r="JJC73" s="14"/>
      <c r="JJD73" s="15"/>
      <c r="JJE73" s="15"/>
      <c r="JJF73" s="20"/>
      <c r="JJG73" s="16"/>
      <c r="JJH73" s="17"/>
      <c r="JJI73" s="6"/>
      <c r="JJJ73" s="7"/>
      <c r="JJK73" s="7"/>
      <c r="JJN73" s="12"/>
      <c r="JJP73" s="12"/>
      <c r="JJQ73" s="12"/>
      <c r="JJR73" s="12"/>
      <c r="JJS73" s="12"/>
      <c r="JJT73" s="12"/>
      <c r="JJU73" s="12"/>
      <c r="JJV73" s="12"/>
      <c r="JJW73" s="12"/>
      <c r="JJX73" s="23"/>
      <c r="JLA73" s="14"/>
      <c r="JLB73" s="14"/>
      <c r="JLC73" s="15"/>
      <c r="JLD73" s="20"/>
      <c r="JLE73" s="16"/>
      <c r="JLF73" s="14"/>
      <c r="JLG73" s="14"/>
      <c r="JLH73" s="15"/>
      <c r="JLI73" s="20"/>
      <c r="JLJ73" s="16"/>
      <c r="JLK73" s="14"/>
      <c r="JLL73" s="14"/>
      <c r="JLM73" s="15"/>
      <c r="JLN73" s="20"/>
      <c r="JLO73" s="16"/>
      <c r="JLP73" s="14"/>
      <c r="JLQ73" s="14"/>
      <c r="JLR73" s="15"/>
      <c r="JLS73" s="20"/>
      <c r="JLT73" s="16"/>
      <c r="JLU73" s="14"/>
      <c r="JLV73" s="14"/>
      <c r="JLW73" s="15"/>
      <c r="JLX73" s="20"/>
      <c r="JLY73" s="16"/>
      <c r="JLZ73" s="14"/>
      <c r="JMA73" s="15"/>
      <c r="JMB73" s="15"/>
      <c r="JMC73" s="20"/>
      <c r="JMD73" s="16"/>
      <c r="JME73" s="17"/>
      <c r="JMF73" s="6"/>
      <c r="JMG73" s="7"/>
      <c r="JMH73" s="7"/>
      <c r="JMK73" s="12"/>
      <c r="JMM73" s="12"/>
      <c r="JMN73" s="12"/>
      <c r="JMO73" s="12"/>
      <c r="JMP73" s="12"/>
      <c r="JMQ73" s="12"/>
      <c r="JMR73" s="12"/>
      <c r="JMS73" s="12"/>
      <c r="JMT73" s="12"/>
      <c r="JMU73" s="23"/>
      <c r="JNX73" s="14"/>
      <c r="JNY73" s="14"/>
      <c r="JNZ73" s="15"/>
      <c r="JOA73" s="20"/>
      <c r="JOB73" s="16"/>
      <c r="JOC73" s="14"/>
      <c r="JOD73" s="14"/>
      <c r="JOE73" s="15"/>
      <c r="JOF73" s="20"/>
      <c r="JOG73" s="16"/>
      <c r="JOH73" s="14"/>
      <c r="JOI73" s="14"/>
      <c r="JOJ73" s="15"/>
      <c r="JOK73" s="20"/>
      <c r="JOL73" s="16"/>
      <c r="JOM73" s="14"/>
      <c r="JON73" s="14"/>
      <c r="JOO73" s="15"/>
      <c r="JOP73" s="20"/>
      <c r="JOQ73" s="16"/>
      <c r="JOR73" s="14"/>
      <c r="JOS73" s="14"/>
      <c r="JOT73" s="15"/>
      <c r="JOU73" s="20"/>
      <c r="JOV73" s="16"/>
      <c r="JOW73" s="14"/>
      <c r="JOX73" s="15"/>
      <c r="JOY73" s="15"/>
      <c r="JOZ73" s="20"/>
      <c r="JPA73" s="16"/>
      <c r="JPB73" s="17"/>
      <c r="JPC73" s="6"/>
      <c r="JPD73" s="7"/>
      <c r="JPE73" s="7"/>
      <c r="JPH73" s="12"/>
      <c r="JPJ73" s="12"/>
      <c r="JPK73" s="12"/>
      <c r="JPL73" s="12"/>
      <c r="JPM73" s="12"/>
      <c r="JPN73" s="12"/>
      <c r="JPO73" s="12"/>
      <c r="JPP73" s="12"/>
      <c r="JPQ73" s="12"/>
      <c r="JPR73" s="23"/>
      <c r="JQU73" s="14"/>
      <c r="JQV73" s="14"/>
      <c r="JQW73" s="15"/>
      <c r="JQX73" s="20"/>
      <c r="JQY73" s="16"/>
      <c r="JQZ73" s="14"/>
      <c r="JRA73" s="14"/>
      <c r="JRB73" s="15"/>
      <c r="JRC73" s="20"/>
      <c r="JRD73" s="16"/>
      <c r="JRE73" s="14"/>
      <c r="JRF73" s="14"/>
      <c r="JRG73" s="15"/>
      <c r="JRH73" s="20"/>
      <c r="JRI73" s="16"/>
      <c r="JRJ73" s="14"/>
      <c r="JRK73" s="14"/>
      <c r="JRL73" s="15"/>
      <c r="JRM73" s="20"/>
      <c r="JRN73" s="16"/>
      <c r="JRO73" s="14"/>
      <c r="JRP73" s="14"/>
      <c r="JRQ73" s="15"/>
      <c r="JRR73" s="20"/>
      <c r="JRS73" s="16"/>
      <c r="JRT73" s="14"/>
      <c r="JRU73" s="15"/>
      <c r="JRV73" s="15"/>
      <c r="JRW73" s="20"/>
      <c r="JRX73" s="16"/>
      <c r="JRY73" s="17"/>
      <c r="JRZ73" s="6"/>
      <c r="JSA73" s="7"/>
      <c r="JSB73" s="7"/>
      <c r="JSE73" s="12"/>
      <c r="JSG73" s="12"/>
      <c r="JSH73" s="12"/>
      <c r="JSI73" s="12"/>
      <c r="JSJ73" s="12"/>
      <c r="JSK73" s="12"/>
      <c r="JSL73" s="12"/>
      <c r="JSM73" s="12"/>
      <c r="JSN73" s="12"/>
      <c r="JSO73" s="23"/>
      <c r="JTR73" s="14"/>
      <c r="JTS73" s="14"/>
      <c r="JTT73" s="15"/>
      <c r="JTU73" s="20"/>
      <c r="JTV73" s="16"/>
      <c r="JTW73" s="14"/>
      <c r="JTX73" s="14"/>
      <c r="JTY73" s="15"/>
      <c r="JTZ73" s="20"/>
      <c r="JUA73" s="16"/>
      <c r="JUB73" s="14"/>
      <c r="JUC73" s="14"/>
      <c r="JUD73" s="15"/>
      <c r="JUE73" s="20"/>
      <c r="JUF73" s="16"/>
      <c r="JUG73" s="14"/>
      <c r="JUH73" s="14"/>
      <c r="JUI73" s="15"/>
      <c r="JUJ73" s="20"/>
      <c r="JUK73" s="16"/>
      <c r="JUL73" s="14"/>
      <c r="JUM73" s="14"/>
      <c r="JUN73" s="15"/>
      <c r="JUO73" s="20"/>
      <c r="JUP73" s="16"/>
      <c r="JUQ73" s="14"/>
      <c r="JUR73" s="15"/>
      <c r="JUS73" s="15"/>
      <c r="JUT73" s="20"/>
      <c r="JUU73" s="16"/>
      <c r="JUV73" s="17"/>
      <c r="JUW73" s="6"/>
      <c r="JUX73" s="7"/>
      <c r="JUY73" s="7"/>
      <c r="JVB73" s="12"/>
      <c r="JVD73" s="12"/>
      <c r="JVE73" s="12"/>
      <c r="JVF73" s="12"/>
      <c r="JVG73" s="12"/>
      <c r="JVH73" s="12"/>
      <c r="JVI73" s="12"/>
      <c r="JVJ73" s="12"/>
      <c r="JVK73" s="12"/>
      <c r="JVL73" s="23"/>
      <c r="JWO73" s="14"/>
      <c r="JWP73" s="14"/>
      <c r="JWQ73" s="15"/>
      <c r="JWR73" s="20"/>
      <c r="JWS73" s="16"/>
      <c r="JWT73" s="14"/>
      <c r="JWU73" s="14"/>
      <c r="JWV73" s="15"/>
      <c r="JWW73" s="20"/>
      <c r="JWX73" s="16"/>
      <c r="JWY73" s="14"/>
      <c r="JWZ73" s="14"/>
      <c r="JXA73" s="15"/>
      <c r="JXB73" s="20"/>
      <c r="JXC73" s="16"/>
      <c r="JXD73" s="14"/>
      <c r="JXE73" s="14"/>
      <c r="JXF73" s="15"/>
      <c r="JXG73" s="20"/>
      <c r="JXH73" s="16"/>
      <c r="JXI73" s="14"/>
      <c r="JXJ73" s="14"/>
      <c r="JXK73" s="15"/>
      <c r="JXL73" s="20"/>
      <c r="JXM73" s="16"/>
      <c r="JXN73" s="14"/>
      <c r="JXO73" s="15"/>
      <c r="JXP73" s="15"/>
      <c r="JXQ73" s="20"/>
      <c r="JXR73" s="16"/>
      <c r="JXS73" s="17"/>
      <c r="JXT73" s="6"/>
      <c r="JXU73" s="7"/>
      <c r="JXV73" s="7"/>
      <c r="JXY73" s="12"/>
      <c r="JYA73" s="12"/>
      <c r="JYB73" s="12"/>
      <c r="JYC73" s="12"/>
      <c r="JYD73" s="12"/>
      <c r="JYE73" s="12"/>
      <c r="JYF73" s="12"/>
      <c r="JYG73" s="12"/>
      <c r="JYH73" s="12"/>
      <c r="JYI73" s="23"/>
      <c r="JZL73" s="14"/>
      <c r="JZM73" s="14"/>
      <c r="JZN73" s="15"/>
      <c r="JZO73" s="20"/>
      <c r="JZP73" s="16"/>
      <c r="JZQ73" s="14"/>
      <c r="JZR73" s="14"/>
      <c r="JZS73" s="15"/>
      <c r="JZT73" s="20"/>
      <c r="JZU73" s="16"/>
      <c r="JZV73" s="14"/>
      <c r="JZW73" s="14"/>
      <c r="JZX73" s="15"/>
      <c r="JZY73" s="20"/>
      <c r="JZZ73" s="16"/>
      <c r="KAA73" s="14"/>
      <c r="KAB73" s="14"/>
      <c r="KAC73" s="15"/>
      <c r="KAD73" s="20"/>
      <c r="KAE73" s="16"/>
      <c r="KAF73" s="14"/>
      <c r="KAG73" s="14"/>
      <c r="KAH73" s="15"/>
      <c r="KAI73" s="20"/>
      <c r="KAJ73" s="16"/>
      <c r="KAK73" s="14"/>
      <c r="KAL73" s="15"/>
      <c r="KAM73" s="15"/>
      <c r="KAN73" s="20"/>
      <c r="KAO73" s="16"/>
      <c r="KAP73" s="17"/>
      <c r="KAQ73" s="6"/>
      <c r="KAR73" s="7"/>
      <c r="KAS73" s="7"/>
      <c r="KAV73" s="12"/>
      <c r="KAX73" s="12"/>
      <c r="KAY73" s="12"/>
      <c r="KAZ73" s="12"/>
      <c r="KBA73" s="12"/>
      <c r="KBB73" s="12"/>
      <c r="KBC73" s="12"/>
      <c r="KBD73" s="12"/>
      <c r="KBE73" s="12"/>
      <c r="KBF73" s="23"/>
      <c r="KCI73" s="14"/>
      <c r="KCJ73" s="14"/>
      <c r="KCK73" s="15"/>
      <c r="KCL73" s="20"/>
      <c r="KCM73" s="16"/>
      <c r="KCN73" s="14"/>
      <c r="KCO73" s="14"/>
      <c r="KCP73" s="15"/>
      <c r="KCQ73" s="20"/>
      <c r="KCR73" s="16"/>
      <c r="KCS73" s="14"/>
      <c r="KCT73" s="14"/>
      <c r="KCU73" s="15"/>
      <c r="KCV73" s="20"/>
      <c r="KCW73" s="16"/>
      <c r="KCX73" s="14"/>
      <c r="KCY73" s="14"/>
      <c r="KCZ73" s="15"/>
      <c r="KDA73" s="20"/>
      <c r="KDB73" s="16"/>
      <c r="KDC73" s="14"/>
      <c r="KDD73" s="14"/>
      <c r="KDE73" s="15"/>
      <c r="KDF73" s="20"/>
      <c r="KDG73" s="16"/>
      <c r="KDH73" s="14"/>
      <c r="KDI73" s="15"/>
      <c r="KDJ73" s="15"/>
      <c r="KDK73" s="20"/>
      <c r="KDL73" s="16"/>
      <c r="KDM73" s="17"/>
      <c r="KDN73" s="6"/>
      <c r="KDO73" s="7"/>
      <c r="KDP73" s="7"/>
      <c r="KDS73" s="12"/>
      <c r="KDU73" s="12"/>
      <c r="KDV73" s="12"/>
      <c r="KDW73" s="12"/>
      <c r="KDX73" s="12"/>
      <c r="KDY73" s="12"/>
      <c r="KDZ73" s="12"/>
      <c r="KEA73" s="12"/>
      <c r="KEB73" s="12"/>
      <c r="KEC73" s="23"/>
      <c r="KFF73" s="14"/>
      <c r="KFG73" s="14"/>
      <c r="KFH73" s="15"/>
      <c r="KFI73" s="20"/>
      <c r="KFJ73" s="16"/>
      <c r="KFK73" s="14"/>
      <c r="KFL73" s="14"/>
      <c r="KFM73" s="15"/>
      <c r="KFN73" s="20"/>
      <c r="KFO73" s="16"/>
      <c r="KFP73" s="14"/>
      <c r="KFQ73" s="14"/>
      <c r="KFR73" s="15"/>
      <c r="KFS73" s="20"/>
      <c r="KFT73" s="16"/>
      <c r="KFU73" s="14"/>
      <c r="KFV73" s="14"/>
      <c r="KFW73" s="15"/>
      <c r="KFX73" s="20"/>
      <c r="KFY73" s="16"/>
      <c r="KFZ73" s="14"/>
      <c r="KGA73" s="14"/>
      <c r="KGB73" s="15"/>
      <c r="KGC73" s="20"/>
      <c r="KGD73" s="16"/>
      <c r="KGE73" s="14"/>
      <c r="KGF73" s="15"/>
      <c r="KGG73" s="15"/>
      <c r="KGH73" s="20"/>
      <c r="KGI73" s="16"/>
      <c r="KGJ73" s="17"/>
      <c r="KGK73" s="6"/>
      <c r="KGL73" s="7"/>
      <c r="KGM73" s="7"/>
      <c r="KGP73" s="12"/>
      <c r="KGR73" s="12"/>
      <c r="KGS73" s="12"/>
      <c r="KGT73" s="12"/>
      <c r="KGU73" s="12"/>
      <c r="KGV73" s="12"/>
      <c r="KGW73" s="12"/>
      <c r="KGX73" s="12"/>
      <c r="KGY73" s="12"/>
      <c r="KGZ73" s="23"/>
      <c r="KIC73" s="14"/>
      <c r="KID73" s="14"/>
      <c r="KIE73" s="15"/>
      <c r="KIF73" s="20"/>
      <c r="KIG73" s="16"/>
      <c r="KIH73" s="14"/>
      <c r="KII73" s="14"/>
      <c r="KIJ73" s="15"/>
      <c r="KIK73" s="20"/>
      <c r="KIL73" s="16"/>
      <c r="KIM73" s="14"/>
      <c r="KIN73" s="14"/>
      <c r="KIO73" s="15"/>
      <c r="KIP73" s="20"/>
      <c r="KIQ73" s="16"/>
      <c r="KIR73" s="14"/>
      <c r="KIS73" s="14"/>
      <c r="KIT73" s="15"/>
      <c r="KIU73" s="20"/>
      <c r="KIV73" s="16"/>
      <c r="KIW73" s="14"/>
      <c r="KIX73" s="14"/>
      <c r="KIY73" s="15"/>
      <c r="KIZ73" s="20"/>
      <c r="KJA73" s="16"/>
      <c r="KJB73" s="14"/>
      <c r="KJC73" s="15"/>
      <c r="KJD73" s="15"/>
      <c r="KJE73" s="20"/>
      <c r="KJF73" s="16"/>
      <c r="KJG73" s="17"/>
      <c r="KJH73" s="6"/>
      <c r="KJI73" s="7"/>
      <c r="KJJ73" s="7"/>
      <c r="KJM73" s="12"/>
      <c r="KJO73" s="12"/>
      <c r="KJP73" s="12"/>
      <c r="KJQ73" s="12"/>
      <c r="KJR73" s="12"/>
      <c r="KJS73" s="12"/>
      <c r="KJT73" s="12"/>
      <c r="KJU73" s="12"/>
      <c r="KJV73" s="12"/>
      <c r="KJW73" s="23"/>
      <c r="KKZ73" s="14"/>
      <c r="KLA73" s="14"/>
      <c r="KLB73" s="15"/>
      <c r="KLC73" s="20"/>
      <c r="KLD73" s="16"/>
      <c r="KLE73" s="14"/>
      <c r="KLF73" s="14"/>
      <c r="KLG73" s="15"/>
      <c r="KLH73" s="20"/>
      <c r="KLI73" s="16"/>
      <c r="KLJ73" s="14"/>
      <c r="KLK73" s="14"/>
      <c r="KLL73" s="15"/>
      <c r="KLM73" s="20"/>
      <c r="KLN73" s="16"/>
      <c r="KLO73" s="14"/>
      <c r="KLP73" s="14"/>
      <c r="KLQ73" s="15"/>
      <c r="KLR73" s="20"/>
      <c r="KLS73" s="16"/>
      <c r="KLT73" s="14"/>
      <c r="KLU73" s="14"/>
      <c r="KLV73" s="15"/>
      <c r="KLW73" s="20"/>
      <c r="KLX73" s="16"/>
      <c r="KLY73" s="14"/>
      <c r="KLZ73" s="15"/>
      <c r="KMA73" s="15"/>
      <c r="KMB73" s="20"/>
      <c r="KMC73" s="16"/>
      <c r="KMD73" s="17"/>
      <c r="KME73" s="6"/>
      <c r="KMF73" s="7"/>
      <c r="KMG73" s="7"/>
      <c r="KMJ73" s="12"/>
      <c r="KML73" s="12"/>
      <c r="KMM73" s="12"/>
      <c r="KMN73" s="12"/>
      <c r="KMO73" s="12"/>
      <c r="KMP73" s="12"/>
      <c r="KMQ73" s="12"/>
      <c r="KMR73" s="12"/>
      <c r="KMS73" s="12"/>
      <c r="KMT73" s="23"/>
      <c r="KNW73" s="14"/>
      <c r="KNX73" s="14"/>
      <c r="KNY73" s="15"/>
      <c r="KNZ73" s="20"/>
      <c r="KOA73" s="16"/>
      <c r="KOB73" s="14"/>
      <c r="KOC73" s="14"/>
      <c r="KOD73" s="15"/>
      <c r="KOE73" s="20"/>
      <c r="KOF73" s="16"/>
      <c r="KOG73" s="14"/>
      <c r="KOH73" s="14"/>
      <c r="KOI73" s="15"/>
      <c r="KOJ73" s="20"/>
      <c r="KOK73" s="16"/>
      <c r="KOL73" s="14"/>
      <c r="KOM73" s="14"/>
      <c r="KON73" s="15"/>
      <c r="KOO73" s="20"/>
      <c r="KOP73" s="16"/>
      <c r="KOQ73" s="14"/>
      <c r="KOR73" s="14"/>
      <c r="KOS73" s="15"/>
      <c r="KOT73" s="20"/>
      <c r="KOU73" s="16"/>
      <c r="KOV73" s="14"/>
      <c r="KOW73" s="15"/>
      <c r="KOX73" s="15"/>
      <c r="KOY73" s="20"/>
      <c r="KOZ73" s="16"/>
      <c r="KPA73" s="17"/>
      <c r="KPB73" s="6"/>
      <c r="KPC73" s="7"/>
      <c r="KPD73" s="7"/>
      <c r="KPG73" s="12"/>
      <c r="KPI73" s="12"/>
      <c r="KPJ73" s="12"/>
      <c r="KPK73" s="12"/>
      <c r="KPL73" s="12"/>
      <c r="KPM73" s="12"/>
      <c r="KPN73" s="12"/>
      <c r="KPO73" s="12"/>
      <c r="KPP73" s="12"/>
      <c r="KPQ73" s="23"/>
      <c r="KQT73" s="14"/>
      <c r="KQU73" s="14"/>
      <c r="KQV73" s="15"/>
      <c r="KQW73" s="20"/>
      <c r="KQX73" s="16"/>
      <c r="KQY73" s="14"/>
      <c r="KQZ73" s="14"/>
      <c r="KRA73" s="15"/>
      <c r="KRB73" s="20"/>
      <c r="KRC73" s="16"/>
      <c r="KRD73" s="14"/>
      <c r="KRE73" s="14"/>
      <c r="KRF73" s="15"/>
      <c r="KRG73" s="20"/>
      <c r="KRH73" s="16"/>
      <c r="KRI73" s="14"/>
      <c r="KRJ73" s="14"/>
      <c r="KRK73" s="15"/>
      <c r="KRL73" s="20"/>
      <c r="KRM73" s="16"/>
      <c r="KRN73" s="14"/>
      <c r="KRO73" s="14"/>
      <c r="KRP73" s="15"/>
      <c r="KRQ73" s="20"/>
      <c r="KRR73" s="16"/>
      <c r="KRS73" s="14"/>
      <c r="KRT73" s="15"/>
      <c r="KRU73" s="15"/>
      <c r="KRV73" s="20"/>
      <c r="KRW73" s="16"/>
      <c r="KRX73" s="17"/>
      <c r="KRY73" s="6"/>
      <c r="KRZ73" s="7"/>
      <c r="KSA73" s="7"/>
      <c r="KSD73" s="12"/>
      <c r="KSF73" s="12"/>
      <c r="KSG73" s="12"/>
      <c r="KSH73" s="12"/>
      <c r="KSI73" s="12"/>
      <c r="KSJ73" s="12"/>
      <c r="KSK73" s="12"/>
      <c r="KSL73" s="12"/>
      <c r="KSM73" s="12"/>
      <c r="KSN73" s="23"/>
      <c r="KTQ73" s="14"/>
      <c r="KTR73" s="14"/>
      <c r="KTS73" s="15"/>
      <c r="KTT73" s="20"/>
      <c r="KTU73" s="16"/>
      <c r="KTV73" s="14"/>
      <c r="KTW73" s="14"/>
      <c r="KTX73" s="15"/>
      <c r="KTY73" s="20"/>
      <c r="KTZ73" s="16"/>
      <c r="KUA73" s="14"/>
      <c r="KUB73" s="14"/>
      <c r="KUC73" s="15"/>
      <c r="KUD73" s="20"/>
      <c r="KUE73" s="16"/>
      <c r="KUF73" s="14"/>
      <c r="KUG73" s="14"/>
      <c r="KUH73" s="15"/>
      <c r="KUI73" s="20"/>
      <c r="KUJ73" s="16"/>
      <c r="KUK73" s="14"/>
      <c r="KUL73" s="14"/>
      <c r="KUM73" s="15"/>
      <c r="KUN73" s="20"/>
      <c r="KUO73" s="16"/>
      <c r="KUP73" s="14"/>
      <c r="KUQ73" s="15"/>
      <c r="KUR73" s="15"/>
      <c r="KUS73" s="20"/>
      <c r="KUT73" s="16"/>
      <c r="KUU73" s="17"/>
      <c r="KUV73" s="6"/>
      <c r="KUW73" s="7"/>
      <c r="KUX73" s="7"/>
      <c r="KVA73" s="12"/>
      <c r="KVC73" s="12"/>
      <c r="KVD73" s="12"/>
      <c r="KVE73" s="12"/>
      <c r="KVF73" s="12"/>
      <c r="KVG73" s="12"/>
      <c r="KVH73" s="12"/>
      <c r="KVI73" s="12"/>
      <c r="KVJ73" s="12"/>
      <c r="KVK73" s="23"/>
      <c r="KWN73" s="14"/>
      <c r="KWO73" s="14"/>
      <c r="KWP73" s="15"/>
      <c r="KWQ73" s="20"/>
      <c r="KWR73" s="16"/>
      <c r="KWS73" s="14"/>
      <c r="KWT73" s="14"/>
      <c r="KWU73" s="15"/>
      <c r="KWV73" s="20"/>
      <c r="KWW73" s="16"/>
      <c r="KWX73" s="14"/>
      <c r="KWY73" s="14"/>
      <c r="KWZ73" s="15"/>
      <c r="KXA73" s="20"/>
      <c r="KXB73" s="16"/>
      <c r="KXC73" s="14"/>
      <c r="KXD73" s="14"/>
      <c r="KXE73" s="15"/>
      <c r="KXF73" s="20"/>
      <c r="KXG73" s="16"/>
      <c r="KXH73" s="14"/>
      <c r="KXI73" s="14"/>
      <c r="KXJ73" s="15"/>
      <c r="KXK73" s="20"/>
      <c r="KXL73" s="16"/>
      <c r="KXM73" s="14"/>
      <c r="KXN73" s="15"/>
      <c r="KXO73" s="15"/>
      <c r="KXP73" s="20"/>
      <c r="KXQ73" s="16"/>
      <c r="KXR73" s="17"/>
      <c r="KXS73" s="6"/>
      <c r="KXT73" s="7"/>
      <c r="KXU73" s="7"/>
      <c r="KXX73" s="12"/>
      <c r="KXZ73" s="12"/>
      <c r="KYA73" s="12"/>
      <c r="KYB73" s="12"/>
      <c r="KYC73" s="12"/>
      <c r="KYD73" s="12"/>
      <c r="KYE73" s="12"/>
      <c r="KYF73" s="12"/>
      <c r="KYG73" s="12"/>
      <c r="KYH73" s="23"/>
      <c r="KZK73" s="14"/>
      <c r="KZL73" s="14"/>
      <c r="KZM73" s="15"/>
      <c r="KZN73" s="20"/>
      <c r="KZO73" s="16"/>
      <c r="KZP73" s="14"/>
      <c r="KZQ73" s="14"/>
      <c r="KZR73" s="15"/>
      <c r="KZS73" s="20"/>
      <c r="KZT73" s="16"/>
      <c r="KZU73" s="14"/>
      <c r="KZV73" s="14"/>
      <c r="KZW73" s="15"/>
      <c r="KZX73" s="20"/>
      <c r="KZY73" s="16"/>
      <c r="KZZ73" s="14"/>
      <c r="LAA73" s="14"/>
      <c r="LAB73" s="15"/>
      <c r="LAC73" s="20"/>
      <c r="LAD73" s="16"/>
      <c r="LAE73" s="14"/>
      <c r="LAF73" s="14"/>
      <c r="LAG73" s="15"/>
      <c r="LAH73" s="20"/>
      <c r="LAI73" s="16"/>
      <c r="LAJ73" s="14"/>
      <c r="LAK73" s="15"/>
      <c r="LAL73" s="15"/>
      <c r="LAM73" s="20"/>
      <c r="LAN73" s="16"/>
      <c r="LAO73" s="17"/>
      <c r="LAP73" s="6"/>
      <c r="LAQ73" s="7"/>
      <c r="LAR73" s="7"/>
      <c r="LAU73" s="12"/>
      <c r="LAW73" s="12"/>
      <c r="LAX73" s="12"/>
      <c r="LAY73" s="12"/>
      <c r="LAZ73" s="12"/>
      <c r="LBA73" s="12"/>
      <c r="LBB73" s="12"/>
      <c r="LBC73" s="12"/>
      <c r="LBD73" s="12"/>
      <c r="LBE73" s="23"/>
      <c r="LCH73" s="14"/>
      <c r="LCI73" s="14"/>
      <c r="LCJ73" s="15"/>
      <c r="LCK73" s="20"/>
      <c r="LCL73" s="16"/>
      <c r="LCM73" s="14"/>
      <c r="LCN73" s="14"/>
      <c r="LCO73" s="15"/>
      <c r="LCP73" s="20"/>
      <c r="LCQ73" s="16"/>
      <c r="LCR73" s="14"/>
      <c r="LCS73" s="14"/>
      <c r="LCT73" s="15"/>
      <c r="LCU73" s="20"/>
      <c r="LCV73" s="16"/>
      <c r="LCW73" s="14"/>
      <c r="LCX73" s="14"/>
      <c r="LCY73" s="15"/>
      <c r="LCZ73" s="20"/>
      <c r="LDA73" s="16"/>
      <c r="LDB73" s="14"/>
      <c r="LDC73" s="14"/>
      <c r="LDD73" s="15"/>
      <c r="LDE73" s="20"/>
      <c r="LDF73" s="16"/>
      <c r="LDG73" s="14"/>
      <c r="LDH73" s="15"/>
      <c r="LDI73" s="15"/>
      <c r="LDJ73" s="20"/>
      <c r="LDK73" s="16"/>
      <c r="LDL73" s="17"/>
      <c r="LDM73" s="6"/>
      <c r="LDN73" s="7"/>
      <c r="LDO73" s="7"/>
      <c r="LDR73" s="12"/>
      <c r="LDT73" s="12"/>
      <c r="LDU73" s="12"/>
      <c r="LDV73" s="12"/>
      <c r="LDW73" s="12"/>
      <c r="LDX73" s="12"/>
      <c r="LDY73" s="12"/>
      <c r="LDZ73" s="12"/>
      <c r="LEA73" s="12"/>
      <c r="LEB73" s="23"/>
      <c r="LFE73" s="14"/>
      <c r="LFF73" s="14"/>
      <c r="LFG73" s="15"/>
      <c r="LFH73" s="20"/>
      <c r="LFI73" s="16"/>
      <c r="LFJ73" s="14"/>
      <c r="LFK73" s="14"/>
      <c r="LFL73" s="15"/>
      <c r="LFM73" s="20"/>
      <c r="LFN73" s="16"/>
      <c r="LFO73" s="14"/>
      <c r="LFP73" s="14"/>
      <c r="LFQ73" s="15"/>
      <c r="LFR73" s="20"/>
      <c r="LFS73" s="16"/>
      <c r="LFT73" s="14"/>
      <c r="LFU73" s="14"/>
      <c r="LFV73" s="15"/>
      <c r="LFW73" s="20"/>
      <c r="LFX73" s="16"/>
      <c r="LFY73" s="14"/>
      <c r="LFZ73" s="14"/>
      <c r="LGA73" s="15"/>
      <c r="LGB73" s="20"/>
      <c r="LGC73" s="16"/>
      <c r="LGD73" s="14"/>
      <c r="LGE73" s="15"/>
      <c r="LGF73" s="15"/>
      <c r="LGG73" s="20"/>
      <c r="LGH73" s="16"/>
      <c r="LGI73" s="17"/>
      <c r="LGJ73" s="6"/>
      <c r="LGK73" s="7"/>
      <c r="LGL73" s="7"/>
      <c r="LGO73" s="12"/>
      <c r="LGQ73" s="12"/>
      <c r="LGR73" s="12"/>
      <c r="LGS73" s="12"/>
      <c r="LGT73" s="12"/>
      <c r="LGU73" s="12"/>
      <c r="LGV73" s="12"/>
      <c r="LGW73" s="12"/>
      <c r="LGX73" s="12"/>
      <c r="LGY73" s="23"/>
      <c r="LIB73" s="14"/>
      <c r="LIC73" s="14"/>
      <c r="LID73" s="15"/>
      <c r="LIE73" s="20"/>
      <c r="LIF73" s="16"/>
      <c r="LIG73" s="14"/>
      <c r="LIH73" s="14"/>
      <c r="LII73" s="15"/>
      <c r="LIJ73" s="20"/>
      <c r="LIK73" s="16"/>
      <c r="LIL73" s="14"/>
      <c r="LIM73" s="14"/>
      <c r="LIN73" s="15"/>
      <c r="LIO73" s="20"/>
      <c r="LIP73" s="16"/>
      <c r="LIQ73" s="14"/>
      <c r="LIR73" s="14"/>
      <c r="LIS73" s="15"/>
      <c r="LIT73" s="20"/>
      <c r="LIU73" s="16"/>
      <c r="LIV73" s="14"/>
      <c r="LIW73" s="14"/>
      <c r="LIX73" s="15"/>
      <c r="LIY73" s="20"/>
      <c r="LIZ73" s="16"/>
      <c r="LJA73" s="14"/>
      <c r="LJB73" s="15"/>
      <c r="LJC73" s="15"/>
      <c r="LJD73" s="20"/>
      <c r="LJE73" s="16"/>
      <c r="LJF73" s="17"/>
      <c r="LJG73" s="6"/>
      <c r="LJH73" s="7"/>
      <c r="LJI73" s="7"/>
      <c r="LJL73" s="12"/>
      <c r="LJN73" s="12"/>
      <c r="LJO73" s="12"/>
      <c r="LJP73" s="12"/>
      <c r="LJQ73" s="12"/>
      <c r="LJR73" s="12"/>
      <c r="LJS73" s="12"/>
      <c r="LJT73" s="12"/>
      <c r="LJU73" s="12"/>
      <c r="LJV73" s="23"/>
      <c r="LKY73" s="14"/>
      <c r="LKZ73" s="14"/>
      <c r="LLA73" s="15"/>
      <c r="LLB73" s="20"/>
      <c r="LLC73" s="16"/>
      <c r="LLD73" s="14"/>
      <c r="LLE73" s="14"/>
      <c r="LLF73" s="15"/>
      <c r="LLG73" s="20"/>
      <c r="LLH73" s="16"/>
      <c r="LLI73" s="14"/>
      <c r="LLJ73" s="14"/>
      <c r="LLK73" s="15"/>
      <c r="LLL73" s="20"/>
      <c r="LLM73" s="16"/>
      <c r="LLN73" s="14"/>
      <c r="LLO73" s="14"/>
      <c r="LLP73" s="15"/>
      <c r="LLQ73" s="20"/>
      <c r="LLR73" s="16"/>
      <c r="LLS73" s="14"/>
      <c r="LLT73" s="14"/>
      <c r="LLU73" s="15"/>
      <c r="LLV73" s="20"/>
      <c r="LLW73" s="16"/>
      <c r="LLX73" s="14"/>
      <c r="LLY73" s="15"/>
      <c r="LLZ73" s="15"/>
      <c r="LMA73" s="20"/>
      <c r="LMB73" s="16"/>
      <c r="LMC73" s="17"/>
      <c r="LMD73" s="6"/>
      <c r="LME73" s="7"/>
      <c r="LMF73" s="7"/>
      <c r="LMI73" s="12"/>
      <c r="LMK73" s="12"/>
      <c r="LML73" s="12"/>
      <c r="LMM73" s="12"/>
      <c r="LMN73" s="12"/>
      <c r="LMO73" s="12"/>
      <c r="LMP73" s="12"/>
      <c r="LMQ73" s="12"/>
      <c r="LMR73" s="12"/>
      <c r="LMS73" s="23"/>
      <c r="LNV73" s="14"/>
      <c r="LNW73" s="14"/>
      <c r="LNX73" s="15"/>
      <c r="LNY73" s="20"/>
      <c r="LNZ73" s="16"/>
      <c r="LOA73" s="14"/>
      <c r="LOB73" s="14"/>
      <c r="LOC73" s="15"/>
      <c r="LOD73" s="20"/>
      <c r="LOE73" s="16"/>
      <c r="LOF73" s="14"/>
      <c r="LOG73" s="14"/>
      <c r="LOH73" s="15"/>
      <c r="LOI73" s="20"/>
      <c r="LOJ73" s="16"/>
      <c r="LOK73" s="14"/>
      <c r="LOL73" s="14"/>
      <c r="LOM73" s="15"/>
      <c r="LON73" s="20"/>
      <c r="LOO73" s="16"/>
      <c r="LOP73" s="14"/>
      <c r="LOQ73" s="14"/>
      <c r="LOR73" s="15"/>
      <c r="LOS73" s="20"/>
      <c r="LOT73" s="16"/>
      <c r="LOU73" s="14"/>
      <c r="LOV73" s="15"/>
      <c r="LOW73" s="15"/>
      <c r="LOX73" s="20"/>
      <c r="LOY73" s="16"/>
      <c r="LOZ73" s="17"/>
      <c r="LPA73" s="6"/>
      <c r="LPB73" s="7"/>
      <c r="LPC73" s="7"/>
      <c r="LPF73" s="12"/>
      <c r="LPH73" s="12"/>
      <c r="LPI73" s="12"/>
      <c r="LPJ73" s="12"/>
      <c r="LPK73" s="12"/>
      <c r="LPL73" s="12"/>
      <c r="LPM73" s="12"/>
      <c r="LPN73" s="12"/>
      <c r="LPO73" s="12"/>
      <c r="LPP73" s="23"/>
      <c r="LQS73" s="14"/>
      <c r="LQT73" s="14"/>
      <c r="LQU73" s="15"/>
      <c r="LQV73" s="20"/>
      <c r="LQW73" s="16"/>
      <c r="LQX73" s="14"/>
      <c r="LQY73" s="14"/>
      <c r="LQZ73" s="15"/>
      <c r="LRA73" s="20"/>
      <c r="LRB73" s="16"/>
      <c r="LRC73" s="14"/>
      <c r="LRD73" s="14"/>
      <c r="LRE73" s="15"/>
      <c r="LRF73" s="20"/>
      <c r="LRG73" s="16"/>
      <c r="LRH73" s="14"/>
      <c r="LRI73" s="14"/>
      <c r="LRJ73" s="15"/>
      <c r="LRK73" s="20"/>
      <c r="LRL73" s="16"/>
      <c r="LRM73" s="14"/>
      <c r="LRN73" s="14"/>
      <c r="LRO73" s="15"/>
      <c r="LRP73" s="20"/>
      <c r="LRQ73" s="16"/>
      <c r="LRR73" s="14"/>
      <c r="LRS73" s="15"/>
      <c r="LRT73" s="15"/>
      <c r="LRU73" s="20"/>
      <c r="LRV73" s="16"/>
      <c r="LRW73" s="17"/>
      <c r="LRX73" s="6"/>
      <c r="LRY73" s="7"/>
      <c r="LRZ73" s="7"/>
      <c r="LSC73" s="12"/>
      <c r="LSE73" s="12"/>
      <c r="LSF73" s="12"/>
      <c r="LSG73" s="12"/>
      <c r="LSH73" s="12"/>
      <c r="LSI73" s="12"/>
      <c r="LSJ73" s="12"/>
      <c r="LSK73" s="12"/>
      <c r="LSL73" s="12"/>
      <c r="LSM73" s="23"/>
      <c r="LTP73" s="14"/>
      <c r="LTQ73" s="14"/>
      <c r="LTR73" s="15"/>
      <c r="LTS73" s="20"/>
      <c r="LTT73" s="16"/>
      <c r="LTU73" s="14"/>
      <c r="LTV73" s="14"/>
      <c r="LTW73" s="15"/>
      <c r="LTX73" s="20"/>
      <c r="LTY73" s="16"/>
      <c r="LTZ73" s="14"/>
      <c r="LUA73" s="14"/>
      <c r="LUB73" s="15"/>
      <c r="LUC73" s="20"/>
      <c r="LUD73" s="16"/>
      <c r="LUE73" s="14"/>
      <c r="LUF73" s="14"/>
      <c r="LUG73" s="15"/>
      <c r="LUH73" s="20"/>
      <c r="LUI73" s="16"/>
      <c r="LUJ73" s="14"/>
      <c r="LUK73" s="14"/>
      <c r="LUL73" s="15"/>
      <c r="LUM73" s="20"/>
      <c r="LUN73" s="16"/>
      <c r="LUO73" s="14"/>
      <c r="LUP73" s="15"/>
      <c r="LUQ73" s="15"/>
      <c r="LUR73" s="20"/>
      <c r="LUS73" s="16"/>
      <c r="LUT73" s="17"/>
      <c r="LUU73" s="6"/>
      <c r="LUV73" s="7"/>
      <c r="LUW73" s="7"/>
      <c r="LUZ73" s="12"/>
      <c r="LVB73" s="12"/>
      <c r="LVC73" s="12"/>
      <c r="LVD73" s="12"/>
      <c r="LVE73" s="12"/>
      <c r="LVF73" s="12"/>
      <c r="LVG73" s="12"/>
      <c r="LVH73" s="12"/>
      <c r="LVI73" s="12"/>
      <c r="LVJ73" s="23"/>
      <c r="LWM73" s="14"/>
      <c r="LWN73" s="14"/>
      <c r="LWO73" s="15"/>
      <c r="LWP73" s="20"/>
      <c r="LWQ73" s="16"/>
      <c r="LWR73" s="14"/>
      <c r="LWS73" s="14"/>
      <c r="LWT73" s="15"/>
      <c r="LWU73" s="20"/>
      <c r="LWV73" s="16"/>
      <c r="LWW73" s="14"/>
      <c r="LWX73" s="14"/>
      <c r="LWY73" s="15"/>
      <c r="LWZ73" s="20"/>
      <c r="LXA73" s="16"/>
      <c r="LXB73" s="14"/>
      <c r="LXC73" s="14"/>
      <c r="LXD73" s="15"/>
      <c r="LXE73" s="20"/>
      <c r="LXF73" s="16"/>
      <c r="LXG73" s="14"/>
      <c r="LXH73" s="14"/>
      <c r="LXI73" s="15"/>
      <c r="LXJ73" s="20"/>
      <c r="LXK73" s="16"/>
      <c r="LXL73" s="14"/>
      <c r="LXM73" s="15"/>
      <c r="LXN73" s="15"/>
      <c r="LXO73" s="20"/>
      <c r="LXP73" s="16"/>
      <c r="LXQ73" s="17"/>
      <c r="LXR73" s="6"/>
      <c r="LXS73" s="7"/>
      <c r="LXT73" s="7"/>
      <c r="LXW73" s="12"/>
      <c r="LXY73" s="12"/>
      <c r="LXZ73" s="12"/>
      <c r="LYA73" s="12"/>
      <c r="LYB73" s="12"/>
      <c r="LYC73" s="12"/>
      <c r="LYD73" s="12"/>
      <c r="LYE73" s="12"/>
      <c r="LYF73" s="12"/>
      <c r="LYG73" s="23"/>
      <c r="LZJ73" s="14"/>
      <c r="LZK73" s="14"/>
      <c r="LZL73" s="15"/>
      <c r="LZM73" s="20"/>
      <c r="LZN73" s="16"/>
      <c r="LZO73" s="14"/>
      <c r="LZP73" s="14"/>
      <c r="LZQ73" s="15"/>
      <c r="LZR73" s="20"/>
      <c r="LZS73" s="16"/>
      <c r="LZT73" s="14"/>
      <c r="LZU73" s="14"/>
      <c r="LZV73" s="15"/>
      <c r="LZW73" s="20"/>
      <c r="LZX73" s="16"/>
      <c r="LZY73" s="14"/>
      <c r="LZZ73" s="14"/>
      <c r="MAA73" s="15"/>
      <c r="MAB73" s="20"/>
      <c r="MAC73" s="16"/>
      <c r="MAD73" s="14"/>
      <c r="MAE73" s="14"/>
      <c r="MAF73" s="15"/>
      <c r="MAG73" s="20"/>
      <c r="MAH73" s="16"/>
      <c r="MAI73" s="14"/>
      <c r="MAJ73" s="15"/>
      <c r="MAK73" s="15"/>
      <c r="MAL73" s="20"/>
      <c r="MAM73" s="16"/>
      <c r="MAN73" s="17"/>
      <c r="MAO73" s="6"/>
      <c r="MAP73" s="7"/>
      <c r="MAQ73" s="7"/>
      <c r="MAT73" s="12"/>
      <c r="MAV73" s="12"/>
      <c r="MAW73" s="12"/>
      <c r="MAX73" s="12"/>
      <c r="MAY73" s="12"/>
      <c r="MAZ73" s="12"/>
      <c r="MBA73" s="12"/>
      <c r="MBB73" s="12"/>
      <c r="MBC73" s="12"/>
      <c r="MBD73" s="23"/>
      <c r="MCG73" s="14"/>
      <c r="MCH73" s="14"/>
      <c r="MCI73" s="15"/>
      <c r="MCJ73" s="20"/>
      <c r="MCK73" s="16"/>
      <c r="MCL73" s="14"/>
      <c r="MCM73" s="14"/>
      <c r="MCN73" s="15"/>
      <c r="MCO73" s="20"/>
      <c r="MCP73" s="16"/>
      <c r="MCQ73" s="14"/>
      <c r="MCR73" s="14"/>
      <c r="MCS73" s="15"/>
      <c r="MCT73" s="20"/>
      <c r="MCU73" s="16"/>
      <c r="MCV73" s="14"/>
      <c r="MCW73" s="14"/>
      <c r="MCX73" s="15"/>
      <c r="MCY73" s="20"/>
      <c r="MCZ73" s="16"/>
      <c r="MDA73" s="14"/>
      <c r="MDB73" s="14"/>
      <c r="MDC73" s="15"/>
      <c r="MDD73" s="20"/>
      <c r="MDE73" s="16"/>
      <c r="MDF73" s="14"/>
      <c r="MDG73" s="15"/>
      <c r="MDH73" s="15"/>
      <c r="MDI73" s="20"/>
      <c r="MDJ73" s="16"/>
      <c r="MDK73" s="17"/>
      <c r="MDL73" s="6"/>
      <c r="MDM73" s="7"/>
      <c r="MDN73" s="7"/>
      <c r="MDQ73" s="12"/>
      <c r="MDS73" s="12"/>
      <c r="MDT73" s="12"/>
      <c r="MDU73" s="12"/>
      <c r="MDV73" s="12"/>
      <c r="MDW73" s="12"/>
      <c r="MDX73" s="12"/>
      <c r="MDY73" s="12"/>
      <c r="MDZ73" s="12"/>
      <c r="MEA73" s="23"/>
      <c r="MFD73" s="14"/>
      <c r="MFE73" s="14"/>
      <c r="MFF73" s="15"/>
      <c r="MFG73" s="20"/>
      <c r="MFH73" s="16"/>
      <c r="MFI73" s="14"/>
      <c r="MFJ73" s="14"/>
      <c r="MFK73" s="15"/>
      <c r="MFL73" s="20"/>
      <c r="MFM73" s="16"/>
      <c r="MFN73" s="14"/>
      <c r="MFO73" s="14"/>
      <c r="MFP73" s="15"/>
      <c r="MFQ73" s="20"/>
      <c r="MFR73" s="16"/>
      <c r="MFS73" s="14"/>
      <c r="MFT73" s="14"/>
      <c r="MFU73" s="15"/>
      <c r="MFV73" s="20"/>
      <c r="MFW73" s="16"/>
      <c r="MFX73" s="14"/>
      <c r="MFY73" s="14"/>
      <c r="MFZ73" s="15"/>
      <c r="MGA73" s="20"/>
      <c r="MGB73" s="16"/>
      <c r="MGC73" s="14"/>
      <c r="MGD73" s="15"/>
      <c r="MGE73" s="15"/>
      <c r="MGF73" s="20"/>
      <c r="MGG73" s="16"/>
      <c r="MGH73" s="17"/>
      <c r="MGI73" s="6"/>
      <c r="MGJ73" s="7"/>
      <c r="MGK73" s="7"/>
      <c r="MGN73" s="12"/>
      <c r="MGP73" s="12"/>
      <c r="MGQ73" s="12"/>
      <c r="MGR73" s="12"/>
      <c r="MGS73" s="12"/>
      <c r="MGT73" s="12"/>
      <c r="MGU73" s="12"/>
      <c r="MGV73" s="12"/>
      <c r="MGW73" s="12"/>
      <c r="MGX73" s="23"/>
      <c r="MIA73" s="14"/>
      <c r="MIB73" s="14"/>
      <c r="MIC73" s="15"/>
      <c r="MID73" s="20"/>
      <c r="MIE73" s="16"/>
      <c r="MIF73" s="14"/>
      <c r="MIG73" s="14"/>
      <c r="MIH73" s="15"/>
      <c r="MII73" s="20"/>
      <c r="MIJ73" s="16"/>
      <c r="MIK73" s="14"/>
      <c r="MIL73" s="14"/>
      <c r="MIM73" s="15"/>
      <c r="MIN73" s="20"/>
      <c r="MIO73" s="16"/>
      <c r="MIP73" s="14"/>
      <c r="MIQ73" s="14"/>
      <c r="MIR73" s="15"/>
      <c r="MIS73" s="20"/>
      <c r="MIT73" s="16"/>
      <c r="MIU73" s="14"/>
      <c r="MIV73" s="14"/>
      <c r="MIW73" s="15"/>
      <c r="MIX73" s="20"/>
      <c r="MIY73" s="16"/>
      <c r="MIZ73" s="14"/>
      <c r="MJA73" s="15"/>
      <c r="MJB73" s="15"/>
      <c r="MJC73" s="20"/>
      <c r="MJD73" s="16"/>
      <c r="MJE73" s="17"/>
      <c r="MJF73" s="6"/>
      <c r="MJG73" s="7"/>
      <c r="MJH73" s="7"/>
      <c r="MJK73" s="12"/>
      <c r="MJM73" s="12"/>
      <c r="MJN73" s="12"/>
      <c r="MJO73" s="12"/>
      <c r="MJP73" s="12"/>
      <c r="MJQ73" s="12"/>
      <c r="MJR73" s="12"/>
      <c r="MJS73" s="12"/>
      <c r="MJT73" s="12"/>
      <c r="MJU73" s="23"/>
      <c r="MKX73" s="14"/>
      <c r="MKY73" s="14"/>
      <c r="MKZ73" s="15"/>
      <c r="MLA73" s="20"/>
      <c r="MLB73" s="16"/>
      <c r="MLC73" s="14"/>
      <c r="MLD73" s="14"/>
      <c r="MLE73" s="15"/>
      <c r="MLF73" s="20"/>
      <c r="MLG73" s="16"/>
      <c r="MLH73" s="14"/>
      <c r="MLI73" s="14"/>
      <c r="MLJ73" s="15"/>
      <c r="MLK73" s="20"/>
      <c r="MLL73" s="16"/>
      <c r="MLM73" s="14"/>
      <c r="MLN73" s="14"/>
      <c r="MLO73" s="15"/>
      <c r="MLP73" s="20"/>
      <c r="MLQ73" s="16"/>
      <c r="MLR73" s="14"/>
      <c r="MLS73" s="14"/>
      <c r="MLT73" s="15"/>
      <c r="MLU73" s="20"/>
      <c r="MLV73" s="16"/>
      <c r="MLW73" s="14"/>
      <c r="MLX73" s="15"/>
      <c r="MLY73" s="15"/>
      <c r="MLZ73" s="20"/>
      <c r="MMA73" s="16"/>
      <c r="MMB73" s="17"/>
      <c r="MMC73" s="6"/>
      <c r="MMD73" s="7"/>
      <c r="MME73" s="7"/>
      <c r="MMH73" s="12"/>
      <c r="MMJ73" s="12"/>
      <c r="MMK73" s="12"/>
      <c r="MML73" s="12"/>
      <c r="MMM73" s="12"/>
      <c r="MMN73" s="12"/>
      <c r="MMO73" s="12"/>
      <c r="MMP73" s="12"/>
      <c r="MMQ73" s="12"/>
      <c r="MMR73" s="23"/>
      <c r="MNU73" s="14"/>
      <c r="MNV73" s="14"/>
      <c r="MNW73" s="15"/>
      <c r="MNX73" s="20"/>
      <c r="MNY73" s="16"/>
      <c r="MNZ73" s="14"/>
      <c r="MOA73" s="14"/>
      <c r="MOB73" s="15"/>
      <c r="MOC73" s="20"/>
      <c r="MOD73" s="16"/>
      <c r="MOE73" s="14"/>
      <c r="MOF73" s="14"/>
      <c r="MOG73" s="15"/>
      <c r="MOH73" s="20"/>
      <c r="MOI73" s="16"/>
      <c r="MOJ73" s="14"/>
      <c r="MOK73" s="14"/>
      <c r="MOL73" s="15"/>
      <c r="MOM73" s="20"/>
      <c r="MON73" s="16"/>
      <c r="MOO73" s="14"/>
      <c r="MOP73" s="14"/>
      <c r="MOQ73" s="15"/>
      <c r="MOR73" s="20"/>
      <c r="MOS73" s="16"/>
      <c r="MOT73" s="14"/>
      <c r="MOU73" s="15"/>
      <c r="MOV73" s="15"/>
      <c r="MOW73" s="20"/>
      <c r="MOX73" s="16"/>
      <c r="MOY73" s="17"/>
      <c r="MOZ73" s="6"/>
      <c r="MPA73" s="7"/>
      <c r="MPB73" s="7"/>
      <c r="MPE73" s="12"/>
      <c r="MPG73" s="12"/>
      <c r="MPH73" s="12"/>
      <c r="MPI73" s="12"/>
      <c r="MPJ73" s="12"/>
      <c r="MPK73" s="12"/>
      <c r="MPL73" s="12"/>
      <c r="MPM73" s="12"/>
      <c r="MPN73" s="12"/>
      <c r="MPO73" s="23"/>
      <c r="MQR73" s="14"/>
      <c r="MQS73" s="14"/>
      <c r="MQT73" s="15"/>
      <c r="MQU73" s="20"/>
      <c r="MQV73" s="16"/>
      <c r="MQW73" s="14"/>
      <c r="MQX73" s="14"/>
      <c r="MQY73" s="15"/>
      <c r="MQZ73" s="20"/>
      <c r="MRA73" s="16"/>
      <c r="MRB73" s="14"/>
      <c r="MRC73" s="14"/>
      <c r="MRD73" s="15"/>
      <c r="MRE73" s="20"/>
      <c r="MRF73" s="16"/>
      <c r="MRG73" s="14"/>
      <c r="MRH73" s="14"/>
      <c r="MRI73" s="15"/>
      <c r="MRJ73" s="20"/>
      <c r="MRK73" s="16"/>
      <c r="MRL73" s="14"/>
      <c r="MRM73" s="14"/>
      <c r="MRN73" s="15"/>
      <c r="MRO73" s="20"/>
      <c r="MRP73" s="16"/>
      <c r="MRQ73" s="14"/>
      <c r="MRR73" s="15"/>
      <c r="MRS73" s="15"/>
      <c r="MRT73" s="20"/>
      <c r="MRU73" s="16"/>
      <c r="MRV73" s="17"/>
      <c r="MRW73" s="6"/>
      <c r="MRX73" s="7"/>
      <c r="MRY73" s="7"/>
      <c r="MSB73" s="12"/>
      <c r="MSD73" s="12"/>
      <c r="MSE73" s="12"/>
      <c r="MSF73" s="12"/>
      <c r="MSG73" s="12"/>
      <c r="MSH73" s="12"/>
      <c r="MSI73" s="12"/>
      <c r="MSJ73" s="12"/>
      <c r="MSK73" s="12"/>
      <c r="MSL73" s="23"/>
      <c r="MTO73" s="14"/>
      <c r="MTP73" s="14"/>
      <c r="MTQ73" s="15"/>
      <c r="MTR73" s="20"/>
      <c r="MTS73" s="16"/>
      <c r="MTT73" s="14"/>
      <c r="MTU73" s="14"/>
      <c r="MTV73" s="15"/>
      <c r="MTW73" s="20"/>
      <c r="MTX73" s="16"/>
      <c r="MTY73" s="14"/>
      <c r="MTZ73" s="14"/>
      <c r="MUA73" s="15"/>
      <c r="MUB73" s="20"/>
      <c r="MUC73" s="16"/>
      <c r="MUD73" s="14"/>
      <c r="MUE73" s="14"/>
      <c r="MUF73" s="15"/>
      <c r="MUG73" s="20"/>
      <c r="MUH73" s="16"/>
      <c r="MUI73" s="14"/>
      <c r="MUJ73" s="14"/>
      <c r="MUK73" s="15"/>
      <c r="MUL73" s="20"/>
      <c r="MUM73" s="16"/>
      <c r="MUN73" s="14"/>
      <c r="MUO73" s="15"/>
      <c r="MUP73" s="15"/>
      <c r="MUQ73" s="20"/>
      <c r="MUR73" s="16"/>
      <c r="MUS73" s="17"/>
      <c r="MUT73" s="6"/>
      <c r="MUU73" s="7"/>
      <c r="MUV73" s="7"/>
      <c r="MUY73" s="12"/>
      <c r="MVA73" s="12"/>
      <c r="MVB73" s="12"/>
      <c r="MVC73" s="12"/>
      <c r="MVD73" s="12"/>
      <c r="MVE73" s="12"/>
      <c r="MVF73" s="12"/>
      <c r="MVG73" s="12"/>
      <c r="MVH73" s="12"/>
      <c r="MVI73" s="23"/>
      <c r="MWL73" s="14"/>
      <c r="MWM73" s="14"/>
      <c r="MWN73" s="15"/>
      <c r="MWO73" s="20"/>
      <c r="MWP73" s="16"/>
      <c r="MWQ73" s="14"/>
      <c r="MWR73" s="14"/>
      <c r="MWS73" s="15"/>
      <c r="MWT73" s="20"/>
      <c r="MWU73" s="16"/>
      <c r="MWV73" s="14"/>
      <c r="MWW73" s="14"/>
      <c r="MWX73" s="15"/>
      <c r="MWY73" s="20"/>
      <c r="MWZ73" s="16"/>
      <c r="MXA73" s="14"/>
      <c r="MXB73" s="14"/>
      <c r="MXC73" s="15"/>
      <c r="MXD73" s="20"/>
      <c r="MXE73" s="16"/>
      <c r="MXF73" s="14"/>
      <c r="MXG73" s="14"/>
      <c r="MXH73" s="15"/>
      <c r="MXI73" s="20"/>
      <c r="MXJ73" s="16"/>
      <c r="MXK73" s="14"/>
      <c r="MXL73" s="15"/>
      <c r="MXM73" s="15"/>
      <c r="MXN73" s="20"/>
      <c r="MXO73" s="16"/>
      <c r="MXP73" s="17"/>
      <c r="MXQ73" s="6"/>
      <c r="MXR73" s="7"/>
      <c r="MXS73" s="7"/>
      <c r="MXV73" s="12"/>
      <c r="MXX73" s="12"/>
      <c r="MXY73" s="12"/>
      <c r="MXZ73" s="12"/>
      <c r="MYA73" s="12"/>
      <c r="MYB73" s="12"/>
      <c r="MYC73" s="12"/>
      <c r="MYD73" s="12"/>
      <c r="MYE73" s="12"/>
      <c r="MYF73" s="23"/>
      <c r="MZI73" s="14"/>
      <c r="MZJ73" s="14"/>
      <c r="MZK73" s="15"/>
      <c r="MZL73" s="20"/>
      <c r="MZM73" s="16"/>
      <c r="MZN73" s="14"/>
      <c r="MZO73" s="14"/>
      <c r="MZP73" s="15"/>
      <c r="MZQ73" s="20"/>
      <c r="MZR73" s="16"/>
      <c r="MZS73" s="14"/>
      <c r="MZT73" s="14"/>
      <c r="MZU73" s="15"/>
      <c r="MZV73" s="20"/>
      <c r="MZW73" s="16"/>
      <c r="MZX73" s="14"/>
      <c r="MZY73" s="14"/>
      <c r="MZZ73" s="15"/>
      <c r="NAA73" s="20"/>
      <c r="NAB73" s="16"/>
      <c r="NAC73" s="14"/>
      <c r="NAD73" s="14"/>
      <c r="NAE73" s="15"/>
      <c r="NAF73" s="20"/>
      <c r="NAG73" s="16"/>
      <c r="NAH73" s="14"/>
      <c r="NAI73" s="15"/>
      <c r="NAJ73" s="15"/>
      <c r="NAK73" s="20"/>
      <c r="NAL73" s="16"/>
      <c r="NAM73" s="17"/>
      <c r="NAN73" s="6"/>
      <c r="NAO73" s="7"/>
      <c r="NAP73" s="7"/>
      <c r="NAS73" s="12"/>
      <c r="NAU73" s="12"/>
      <c r="NAV73" s="12"/>
      <c r="NAW73" s="12"/>
      <c r="NAX73" s="12"/>
      <c r="NAY73" s="12"/>
      <c r="NAZ73" s="12"/>
      <c r="NBA73" s="12"/>
      <c r="NBB73" s="12"/>
      <c r="NBC73" s="23"/>
      <c r="NCF73" s="14"/>
      <c r="NCG73" s="14"/>
      <c r="NCH73" s="15"/>
      <c r="NCI73" s="20"/>
      <c r="NCJ73" s="16"/>
      <c r="NCK73" s="14"/>
      <c r="NCL73" s="14"/>
      <c r="NCM73" s="15"/>
      <c r="NCN73" s="20"/>
      <c r="NCO73" s="16"/>
      <c r="NCP73" s="14"/>
      <c r="NCQ73" s="14"/>
      <c r="NCR73" s="15"/>
      <c r="NCS73" s="20"/>
      <c r="NCT73" s="16"/>
      <c r="NCU73" s="14"/>
      <c r="NCV73" s="14"/>
      <c r="NCW73" s="15"/>
      <c r="NCX73" s="20"/>
      <c r="NCY73" s="16"/>
      <c r="NCZ73" s="14"/>
      <c r="NDA73" s="14"/>
      <c r="NDB73" s="15"/>
      <c r="NDC73" s="20"/>
      <c r="NDD73" s="16"/>
      <c r="NDE73" s="14"/>
      <c r="NDF73" s="15"/>
      <c r="NDG73" s="15"/>
      <c r="NDH73" s="20"/>
      <c r="NDI73" s="16"/>
      <c r="NDJ73" s="17"/>
      <c r="NDK73" s="6"/>
      <c r="NDL73" s="7"/>
      <c r="NDM73" s="7"/>
      <c r="NDP73" s="12"/>
      <c r="NDR73" s="12"/>
      <c r="NDS73" s="12"/>
      <c r="NDT73" s="12"/>
      <c r="NDU73" s="12"/>
      <c r="NDV73" s="12"/>
      <c r="NDW73" s="12"/>
      <c r="NDX73" s="12"/>
      <c r="NDY73" s="12"/>
      <c r="NDZ73" s="23"/>
      <c r="NFC73" s="14"/>
      <c r="NFD73" s="14"/>
      <c r="NFE73" s="15"/>
      <c r="NFF73" s="20"/>
      <c r="NFG73" s="16"/>
      <c r="NFH73" s="14"/>
      <c r="NFI73" s="14"/>
      <c r="NFJ73" s="15"/>
      <c r="NFK73" s="20"/>
      <c r="NFL73" s="16"/>
      <c r="NFM73" s="14"/>
      <c r="NFN73" s="14"/>
      <c r="NFO73" s="15"/>
      <c r="NFP73" s="20"/>
      <c r="NFQ73" s="16"/>
      <c r="NFR73" s="14"/>
      <c r="NFS73" s="14"/>
      <c r="NFT73" s="15"/>
      <c r="NFU73" s="20"/>
      <c r="NFV73" s="16"/>
      <c r="NFW73" s="14"/>
      <c r="NFX73" s="14"/>
      <c r="NFY73" s="15"/>
      <c r="NFZ73" s="20"/>
      <c r="NGA73" s="16"/>
      <c r="NGB73" s="14"/>
      <c r="NGC73" s="15"/>
      <c r="NGD73" s="15"/>
      <c r="NGE73" s="20"/>
      <c r="NGF73" s="16"/>
      <c r="NGG73" s="17"/>
      <c r="NGH73" s="6"/>
      <c r="NGI73" s="7"/>
      <c r="NGJ73" s="7"/>
      <c r="NGM73" s="12"/>
      <c r="NGO73" s="12"/>
      <c r="NGP73" s="12"/>
      <c r="NGQ73" s="12"/>
      <c r="NGR73" s="12"/>
      <c r="NGS73" s="12"/>
      <c r="NGT73" s="12"/>
      <c r="NGU73" s="12"/>
      <c r="NGV73" s="12"/>
      <c r="NGW73" s="23"/>
      <c r="NHZ73" s="14"/>
      <c r="NIA73" s="14"/>
      <c r="NIB73" s="15"/>
      <c r="NIC73" s="20"/>
      <c r="NID73" s="16"/>
      <c r="NIE73" s="14"/>
      <c r="NIF73" s="14"/>
      <c r="NIG73" s="15"/>
      <c r="NIH73" s="20"/>
      <c r="NII73" s="16"/>
      <c r="NIJ73" s="14"/>
      <c r="NIK73" s="14"/>
      <c r="NIL73" s="15"/>
      <c r="NIM73" s="20"/>
      <c r="NIN73" s="16"/>
      <c r="NIO73" s="14"/>
      <c r="NIP73" s="14"/>
      <c r="NIQ73" s="15"/>
      <c r="NIR73" s="20"/>
      <c r="NIS73" s="16"/>
      <c r="NIT73" s="14"/>
      <c r="NIU73" s="14"/>
      <c r="NIV73" s="15"/>
      <c r="NIW73" s="20"/>
      <c r="NIX73" s="16"/>
      <c r="NIY73" s="14"/>
      <c r="NIZ73" s="15"/>
      <c r="NJA73" s="15"/>
      <c r="NJB73" s="20"/>
      <c r="NJC73" s="16"/>
      <c r="NJD73" s="17"/>
      <c r="NJE73" s="6"/>
      <c r="NJF73" s="7"/>
      <c r="NJG73" s="7"/>
      <c r="NJJ73" s="12"/>
      <c r="NJL73" s="12"/>
      <c r="NJM73" s="12"/>
      <c r="NJN73" s="12"/>
      <c r="NJO73" s="12"/>
      <c r="NJP73" s="12"/>
      <c r="NJQ73" s="12"/>
      <c r="NJR73" s="12"/>
      <c r="NJS73" s="12"/>
      <c r="NJT73" s="23"/>
      <c r="NKW73" s="14"/>
      <c r="NKX73" s="14"/>
      <c r="NKY73" s="15"/>
      <c r="NKZ73" s="20"/>
      <c r="NLA73" s="16"/>
      <c r="NLB73" s="14"/>
      <c r="NLC73" s="14"/>
      <c r="NLD73" s="15"/>
      <c r="NLE73" s="20"/>
      <c r="NLF73" s="16"/>
      <c r="NLG73" s="14"/>
      <c r="NLH73" s="14"/>
      <c r="NLI73" s="15"/>
      <c r="NLJ73" s="20"/>
      <c r="NLK73" s="16"/>
      <c r="NLL73" s="14"/>
      <c r="NLM73" s="14"/>
      <c r="NLN73" s="15"/>
      <c r="NLO73" s="20"/>
      <c r="NLP73" s="16"/>
      <c r="NLQ73" s="14"/>
      <c r="NLR73" s="14"/>
      <c r="NLS73" s="15"/>
      <c r="NLT73" s="20"/>
      <c r="NLU73" s="16"/>
      <c r="NLV73" s="14"/>
      <c r="NLW73" s="15"/>
      <c r="NLX73" s="15"/>
      <c r="NLY73" s="20"/>
      <c r="NLZ73" s="16"/>
      <c r="NMA73" s="17"/>
      <c r="NMB73" s="6"/>
      <c r="NMC73" s="7"/>
      <c r="NMD73" s="7"/>
      <c r="NMG73" s="12"/>
      <c r="NMI73" s="12"/>
      <c r="NMJ73" s="12"/>
      <c r="NMK73" s="12"/>
      <c r="NML73" s="12"/>
      <c r="NMM73" s="12"/>
      <c r="NMN73" s="12"/>
      <c r="NMO73" s="12"/>
      <c r="NMP73" s="12"/>
      <c r="NMQ73" s="23"/>
      <c r="NNT73" s="14"/>
      <c r="NNU73" s="14"/>
      <c r="NNV73" s="15"/>
      <c r="NNW73" s="20"/>
      <c r="NNX73" s="16"/>
      <c r="NNY73" s="14"/>
      <c r="NNZ73" s="14"/>
      <c r="NOA73" s="15"/>
      <c r="NOB73" s="20"/>
      <c r="NOC73" s="16"/>
      <c r="NOD73" s="14"/>
      <c r="NOE73" s="14"/>
      <c r="NOF73" s="15"/>
      <c r="NOG73" s="20"/>
      <c r="NOH73" s="16"/>
      <c r="NOI73" s="14"/>
      <c r="NOJ73" s="14"/>
      <c r="NOK73" s="15"/>
      <c r="NOL73" s="20"/>
      <c r="NOM73" s="16"/>
      <c r="NON73" s="14"/>
      <c r="NOO73" s="14"/>
      <c r="NOP73" s="15"/>
      <c r="NOQ73" s="20"/>
      <c r="NOR73" s="16"/>
      <c r="NOS73" s="14"/>
      <c r="NOT73" s="15"/>
      <c r="NOU73" s="15"/>
      <c r="NOV73" s="20"/>
      <c r="NOW73" s="16"/>
      <c r="NOX73" s="17"/>
      <c r="NOY73" s="6"/>
      <c r="NOZ73" s="7"/>
      <c r="NPA73" s="7"/>
      <c r="NPD73" s="12"/>
      <c r="NPF73" s="12"/>
      <c r="NPG73" s="12"/>
      <c r="NPH73" s="12"/>
      <c r="NPI73" s="12"/>
      <c r="NPJ73" s="12"/>
      <c r="NPK73" s="12"/>
      <c r="NPL73" s="12"/>
      <c r="NPM73" s="12"/>
      <c r="NPN73" s="23"/>
      <c r="NQQ73" s="14"/>
      <c r="NQR73" s="14"/>
      <c r="NQS73" s="15"/>
      <c r="NQT73" s="20"/>
      <c r="NQU73" s="16"/>
      <c r="NQV73" s="14"/>
      <c r="NQW73" s="14"/>
      <c r="NQX73" s="15"/>
      <c r="NQY73" s="20"/>
      <c r="NQZ73" s="16"/>
      <c r="NRA73" s="14"/>
      <c r="NRB73" s="14"/>
      <c r="NRC73" s="15"/>
      <c r="NRD73" s="20"/>
      <c r="NRE73" s="16"/>
      <c r="NRF73" s="14"/>
      <c r="NRG73" s="14"/>
      <c r="NRH73" s="15"/>
      <c r="NRI73" s="20"/>
      <c r="NRJ73" s="16"/>
      <c r="NRK73" s="14"/>
      <c r="NRL73" s="14"/>
      <c r="NRM73" s="15"/>
      <c r="NRN73" s="20"/>
      <c r="NRO73" s="16"/>
      <c r="NRP73" s="14"/>
      <c r="NRQ73" s="15"/>
      <c r="NRR73" s="15"/>
      <c r="NRS73" s="20"/>
      <c r="NRT73" s="16"/>
      <c r="NRU73" s="17"/>
      <c r="NRV73" s="6"/>
      <c r="NRW73" s="7"/>
      <c r="NRX73" s="7"/>
      <c r="NSA73" s="12"/>
      <c r="NSC73" s="12"/>
      <c r="NSD73" s="12"/>
      <c r="NSE73" s="12"/>
      <c r="NSF73" s="12"/>
      <c r="NSG73" s="12"/>
      <c r="NSH73" s="12"/>
      <c r="NSI73" s="12"/>
      <c r="NSJ73" s="12"/>
      <c r="NSK73" s="23"/>
      <c r="NTN73" s="14"/>
      <c r="NTO73" s="14"/>
      <c r="NTP73" s="15"/>
      <c r="NTQ73" s="20"/>
      <c r="NTR73" s="16"/>
      <c r="NTS73" s="14"/>
      <c r="NTT73" s="14"/>
      <c r="NTU73" s="15"/>
      <c r="NTV73" s="20"/>
      <c r="NTW73" s="16"/>
      <c r="NTX73" s="14"/>
      <c r="NTY73" s="14"/>
      <c r="NTZ73" s="15"/>
      <c r="NUA73" s="20"/>
      <c r="NUB73" s="16"/>
      <c r="NUC73" s="14"/>
      <c r="NUD73" s="14"/>
      <c r="NUE73" s="15"/>
      <c r="NUF73" s="20"/>
      <c r="NUG73" s="16"/>
      <c r="NUH73" s="14"/>
      <c r="NUI73" s="14"/>
      <c r="NUJ73" s="15"/>
      <c r="NUK73" s="20"/>
      <c r="NUL73" s="16"/>
      <c r="NUM73" s="14"/>
      <c r="NUN73" s="15"/>
      <c r="NUO73" s="15"/>
      <c r="NUP73" s="20"/>
      <c r="NUQ73" s="16"/>
      <c r="NUR73" s="17"/>
      <c r="NUS73" s="6"/>
      <c r="NUT73" s="7"/>
      <c r="NUU73" s="7"/>
      <c r="NUX73" s="12"/>
      <c r="NUZ73" s="12"/>
      <c r="NVA73" s="12"/>
      <c r="NVB73" s="12"/>
      <c r="NVC73" s="12"/>
      <c r="NVD73" s="12"/>
      <c r="NVE73" s="12"/>
      <c r="NVF73" s="12"/>
      <c r="NVG73" s="12"/>
      <c r="NVH73" s="23"/>
      <c r="NWK73" s="14"/>
      <c r="NWL73" s="14"/>
      <c r="NWM73" s="15"/>
      <c r="NWN73" s="20"/>
      <c r="NWO73" s="16"/>
      <c r="NWP73" s="14"/>
      <c r="NWQ73" s="14"/>
      <c r="NWR73" s="15"/>
      <c r="NWS73" s="20"/>
      <c r="NWT73" s="16"/>
      <c r="NWU73" s="14"/>
      <c r="NWV73" s="14"/>
      <c r="NWW73" s="15"/>
      <c r="NWX73" s="20"/>
      <c r="NWY73" s="16"/>
      <c r="NWZ73" s="14"/>
      <c r="NXA73" s="14"/>
      <c r="NXB73" s="15"/>
      <c r="NXC73" s="20"/>
      <c r="NXD73" s="16"/>
      <c r="NXE73" s="14"/>
      <c r="NXF73" s="14"/>
      <c r="NXG73" s="15"/>
      <c r="NXH73" s="20"/>
      <c r="NXI73" s="16"/>
      <c r="NXJ73" s="14"/>
      <c r="NXK73" s="15"/>
      <c r="NXL73" s="15"/>
      <c r="NXM73" s="20"/>
      <c r="NXN73" s="16"/>
      <c r="NXO73" s="17"/>
      <c r="NXP73" s="6"/>
      <c r="NXQ73" s="7"/>
      <c r="NXR73" s="7"/>
      <c r="NXU73" s="12"/>
      <c r="NXW73" s="12"/>
      <c r="NXX73" s="12"/>
      <c r="NXY73" s="12"/>
      <c r="NXZ73" s="12"/>
      <c r="NYA73" s="12"/>
      <c r="NYB73" s="12"/>
      <c r="NYC73" s="12"/>
      <c r="NYD73" s="12"/>
      <c r="NYE73" s="23"/>
      <c r="NZH73" s="14"/>
      <c r="NZI73" s="14"/>
      <c r="NZJ73" s="15"/>
      <c r="NZK73" s="20"/>
      <c r="NZL73" s="16"/>
      <c r="NZM73" s="14"/>
      <c r="NZN73" s="14"/>
      <c r="NZO73" s="15"/>
      <c r="NZP73" s="20"/>
      <c r="NZQ73" s="16"/>
      <c r="NZR73" s="14"/>
      <c r="NZS73" s="14"/>
      <c r="NZT73" s="15"/>
      <c r="NZU73" s="20"/>
      <c r="NZV73" s="16"/>
      <c r="NZW73" s="14"/>
      <c r="NZX73" s="14"/>
      <c r="NZY73" s="15"/>
      <c r="NZZ73" s="20"/>
      <c r="OAA73" s="16"/>
      <c r="OAB73" s="14"/>
      <c r="OAC73" s="14"/>
      <c r="OAD73" s="15"/>
      <c r="OAE73" s="20"/>
      <c r="OAF73" s="16"/>
      <c r="OAG73" s="14"/>
      <c r="OAH73" s="15"/>
      <c r="OAI73" s="15"/>
      <c r="OAJ73" s="20"/>
      <c r="OAK73" s="16"/>
      <c r="OAL73" s="17"/>
      <c r="OAM73" s="6"/>
      <c r="OAN73" s="7"/>
      <c r="OAO73" s="7"/>
      <c r="OAR73" s="12"/>
      <c r="OAT73" s="12"/>
      <c r="OAU73" s="12"/>
      <c r="OAV73" s="12"/>
      <c r="OAW73" s="12"/>
      <c r="OAX73" s="12"/>
      <c r="OAY73" s="12"/>
      <c r="OAZ73" s="12"/>
      <c r="OBA73" s="12"/>
      <c r="OBB73" s="23"/>
      <c r="OCE73" s="14"/>
      <c r="OCF73" s="14"/>
      <c r="OCG73" s="15"/>
      <c r="OCH73" s="20"/>
      <c r="OCI73" s="16"/>
      <c r="OCJ73" s="14"/>
      <c r="OCK73" s="14"/>
      <c r="OCL73" s="15"/>
      <c r="OCM73" s="20"/>
      <c r="OCN73" s="16"/>
      <c r="OCO73" s="14"/>
      <c r="OCP73" s="14"/>
      <c r="OCQ73" s="15"/>
      <c r="OCR73" s="20"/>
      <c r="OCS73" s="16"/>
      <c r="OCT73" s="14"/>
      <c r="OCU73" s="14"/>
      <c r="OCV73" s="15"/>
      <c r="OCW73" s="20"/>
      <c r="OCX73" s="16"/>
      <c r="OCY73" s="14"/>
      <c r="OCZ73" s="14"/>
      <c r="ODA73" s="15"/>
      <c r="ODB73" s="20"/>
      <c r="ODC73" s="16"/>
      <c r="ODD73" s="14"/>
      <c r="ODE73" s="15"/>
      <c r="ODF73" s="15"/>
      <c r="ODG73" s="20"/>
      <c r="ODH73" s="16"/>
      <c r="ODI73" s="17"/>
      <c r="ODJ73" s="6"/>
      <c r="ODK73" s="7"/>
      <c r="ODL73" s="7"/>
      <c r="ODO73" s="12"/>
      <c r="ODQ73" s="12"/>
      <c r="ODR73" s="12"/>
      <c r="ODS73" s="12"/>
      <c r="ODT73" s="12"/>
      <c r="ODU73" s="12"/>
      <c r="ODV73" s="12"/>
      <c r="ODW73" s="12"/>
      <c r="ODX73" s="12"/>
      <c r="ODY73" s="23"/>
      <c r="OFB73" s="14"/>
      <c r="OFC73" s="14"/>
      <c r="OFD73" s="15"/>
      <c r="OFE73" s="20"/>
      <c r="OFF73" s="16"/>
      <c r="OFG73" s="14"/>
      <c r="OFH73" s="14"/>
      <c r="OFI73" s="15"/>
      <c r="OFJ73" s="20"/>
      <c r="OFK73" s="16"/>
      <c r="OFL73" s="14"/>
      <c r="OFM73" s="14"/>
      <c r="OFN73" s="15"/>
      <c r="OFO73" s="20"/>
      <c r="OFP73" s="16"/>
      <c r="OFQ73" s="14"/>
      <c r="OFR73" s="14"/>
      <c r="OFS73" s="15"/>
      <c r="OFT73" s="20"/>
      <c r="OFU73" s="16"/>
      <c r="OFV73" s="14"/>
      <c r="OFW73" s="14"/>
      <c r="OFX73" s="15"/>
      <c r="OFY73" s="20"/>
      <c r="OFZ73" s="16"/>
      <c r="OGA73" s="14"/>
      <c r="OGB73" s="15"/>
      <c r="OGC73" s="15"/>
      <c r="OGD73" s="20"/>
      <c r="OGE73" s="16"/>
      <c r="OGF73" s="17"/>
      <c r="OGG73" s="6"/>
      <c r="OGH73" s="7"/>
      <c r="OGI73" s="7"/>
      <c r="OGL73" s="12"/>
      <c r="OGN73" s="12"/>
      <c r="OGO73" s="12"/>
      <c r="OGP73" s="12"/>
      <c r="OGQ73" s="12"/>
      <c r="OGR73" s="12"/>
      <c r="OGS73" s="12"/>
      <c r="OGT73" s="12"/>
      <c r="OGU73" s="12"/>
      <c r="OGV73" s="23"/>
      <c r="OHY73" s="14"/>
      <c r="OHZ73" s="14"/>
      <c r="OIA73" s="15"/>
      <c r="OIB73" s="20"/>
      <c r="OIC73" s="16"/>
      <c r="OID73" s="14"/>
      <c r="OIE73" s="14"/>
      <c r="OIF73" s="15"/>
      <c r="OIG73" s="20"/>
      <c r="OIH73" s="16"/>
      <c r="OII73" s="14"/>
      <c r="OIJ73" s="14"/>
      <c r="OIK73" s="15"/>
      <c r="OIL73" s="20"/>
      <c r="OIM73" s="16"/>
      <c r="OIN73" s="14"/>
      <c r="OIO73" s="14"/>
      <c r="OIP73" s="15"/>
      <c r="OIQ73" s="20"/>
      <c r="OIR73" s="16"/>
      <c r="OIS73" s="14"/>
      <c r="OIT73" s="14"/>
      <c r="OIU73" s="15"/>
      <c r="OIV73" s="20"/>
      <c r="OIW73" s="16"/>
      <c r="OIX73" s="14"/>
      <c r="OIY73" s="15"/>
      <c r="OIZ73" s="15"/>
      <c r="OJA73" s="20"/>
      <c r="OJB73" s="16"/>
      <c r="OJC73" s="17"/>
      <c r="OJD73" s="6"/>
      <c r="OJE73" s="7"/>
      <c r="OJF73" s="7"/>
      <c r="OJI73" s="12"/>
      <c r="OJK73" s="12"/>
      <c r="OJL73" s="12"/>
      <c r="OJM73" s="12"/>
      <c r="OJN73" s="12"/>
      <c r="OJO73" s="12"/>
      <c r="OJP73" s="12"/>
      <c r="OJQ73" s="12"/>
      <c r="OJR73" s="12"/>
      <c r="OJS73" s="23"/>
      <c r="OKV73" s="14"/>
      <c r="OKW73" s="14"/>
      <c r="OKX73" s="15"/>
      <c r="OKY73" s="20"/>
      <c r="OKZ73" s="16"/>
      <c r="OLA73" s="14"/>
      <c r="OLB73" s="14"/>
      <c r="OLC73" s="15"/>
      <c r="OLD73" s="20"/>
      <c r="OLE73" s="16"/>
      <c r="OLF73" s="14"/>
      <c r="OLG73" s="14"/>
      <c r="OLH73" s="15"/>
      <c r="OLI73" s="20"/>
      <c r="OLJ73" s="16"/>
      <c r="OLK73" s="14"/>
      <c r="OLL73" s="14"/>
      <c r="OLM73" s="15"/>
      <c r="OLN73" s="20"/>
      <c r="OLO73" s="16"/>
      <c r="OLP73" s="14"/>
      <c r="OLQ73" s="14"/>
      <c r="OLR73" s="15"/>
      <c r="OLS73" s="20"/>
      <c r="OLT73" s="16"/>
      <c r="OLU73" s="14"/>
      <c r="OLV73" s="15"/>
      <c r="OLW73" s="15"/>
      <c r="OLX73" s="20"/>
      <c r="OLY73" s="16"/>
      <c r="OLZ73" s="17"/>
      <c r="OMA73" s="6"/>
      <c r="OMB73" s="7"/>
      <c r="OMC73" s="7"/>
      <c r="OMF73" s="12"/>
      <c r="OMH73" s="12"/>
      <c r="OMI73" s="12"/>
      <c r="OMJ73" s="12"/>
      <c r="OMK73" s="12"/>
      <c r="OML73" s="12"/>
      <c r="OMM73" s="12"/>
      <c r="OMN73" s="12"/>
      <c r="OMO73" s="12"/>
      <c r="OMP73" s="23"/>
      <c r="ONS73" s="14"/>
      <c r="ONT73" s="14"/>
      <c r="ONU73" s="15"/>
      <c r="ONV73" s="20"/>
      <c r="ONW73" s="16"/>
      <c r="ONX73" s="14"/>
      <c r="ONY73" s="14"/>
      <c r="ONZ73" s="15"/>
      <c r="OOA73" s="20"/>
      <c r="OOB73" s="16"/>
      <c r="OOC73" s="14"/>
      <c r="OOD73" s="14"/>
      <c r="OOE73" s="15"/>
      <c r="OOF73" s="20"/>
      <c r="OOG73" s="16"/>
      <c r="OOH73" s="14"/>
      <c r="OOI73" s="14"/>
      <c r="OOJ73" s="15"/>
      <c r="OOK73" s="20"/>
      <c r="OOL73" s="16"/>
      <c r="OOM73" s="14"/>
      <c r="OON73" s="14"/>
      <c r="OOO73" s="15"/>
      <c r="OOP73" s="20"/>
      <c r="OOQ73" s="16"/>
      <c r="OOR73" s="14"/>
      <c r="OOS73" s="15"/>
      <c r="OOT73" s="15"/>
      <c r="OOU73" s="20"/>
      <c r="OOV73" s="16"/>
      <c r="OOW73" s="17"/>
      <c r="OOX73" s="6"/>
      <c r="OOY73" s="7"/>
      <c r="OOZ73" s="7"/>
      <c r="OPC73" s="12"/>
      <c r="OPE73" s="12"/>
      <c r="OPF73" s="12"/>
      <c r="OPG73" s="12"/>
      <c r="OPH73" s="12"/>
      <c r="OPI73" s="12"/>
      <c r="OPJ73" s="12"/>
      <c r="OPK73" s="12"/>
      <c r="OPL73" s="12"/>
      <c r="OPM73" s="23"/>
      <c r="OQP73" s="14"/>
      <c r="OQQ73" s="14"/>
      <c r="OQR73" s="15"/>
      <c r="OQS73" s="20"/>
      <c r="OQT73" s="16"/>
      <c r="OQU73" s="14"/>
      <c r="OQV73" s="14"/>
      <c r="OQW73" s="15"/>
      <c r="OQX73" s="20"/>
      <c r="OQY73" s="16"/>
      <c r="OQZ73" s="14"/>
      <c r="ORA73" s="14"/>
      <c r="ORB73" s="15"/>
      <c r="ORC73" s="20"/>
      <c r="ORD73" s="16"/>
      <c r="ORE73" s="14"/>
      <c r="ORF73" s="14"/>
      <c r="ORG73" s="15"/>
      <c r="ORH73" s="20"/>
      <c r="ORI73" s="16"/>
      <c r="ORJ73" s="14"/>
      <c r="ORK73" s="14"/>
      <c r="ORL73" s="15"/>
      <c r="ORM73" s="20"/>
      <c r="ORN73" s="16"/>
      <c r="ORO73" s="14"/>
      <c r="ORP73" s="15"/>
      <c r="ORQ73" s="15"/>
      <c r="ORR73" s="20"/>
      <c r="ORS73" s="16"/>
      <c r="ORT73" s="17"/>
      <c r="ORU73" s="6"/>
      <c r="ORV73" s="7"/>
      <c r="ORW73" s="7"/>
      <c r="ORZ73" s="12"/>
      <c r="OSB73" s="12"/>
      <c r="OSC73" s="12"/>
      <c r="OSD73" s="12"/>
      <c r="OSE73" s="12"/>
      <c r="OSF73" s="12"/>
      <c r="OSG73" s="12"/>
      <c r="OSH73" s="12"/>
      <c r="OSI73" s="12"/>
      <c r="OSJ73" s="23"/>
      <c r="OTM73" s="14"/>
      <c r="OTN73" s="14"/>
      <c r="OTO73" s="15"/>
      <c r="OTP73" s="20"/>
      <c r="OTQ73" s="16"/>
      <c r="OTR73" s="14"/>
      <c r="OTS73" s="14"/>
      <c r="OTT73" s="15"/>
      <c r="OTU73" s="20"/>
      <c r="OTV73" s="16"/>
      <c r="OTW73" s="14"/>
      <c r="OTX73" s="14"/>
      <c r="OTY73" s="15"/>
      <c r="OTZ73" s="20"/>
      <c r="OUA73" s="16"/>
      <c r="OUB73" s="14"/>
      <c r="OUC73" s="14"/>
      <c r="OUD73" s="15"/>
      <c r="OUE73" s="20"/>
      <c r="OUF73" s="16"/>
      <c r="OUG73" s="14"/>
      <c r="OUH73" s="14"/>
      <c r="OUI73" s="15"/>
      <c r="OUJ73" s="20"/>
      <c r="OUK73" s="16"/>
      <c r="OUL73" s="14"/>
      <c r="OUM73" s="15"/>
      <c r="OUN73" s="15"/>
      <c r="OUO73" s="20"/>
      <c r="OUP73" s="16"/>
      <c r="OUQ73" s="17"/>
      <c r="OUR73" s="6"/>
      <c r="OUS73" s="7"/>
      <c r="OUT73" s="7"/>
      <c r="OUW73" s="12"/>
      <c r="OUY73" s="12"/>
      <c r="OUZ73" s="12"/>
      <c r="OVA73" s="12"/>
      <c r="OVB73" s="12"/>
      <c r="OVC73" s="12"/>
      <c r="OVD73" s="12"/>
      <c r="OVE73" s="12"/>
      <c r="OVF73" s="12"/>
      <c r="OVG73" s="23"/>
      <c r="OWJ73" s="14"/>
      <c r="OWK73" s="14"/>
      <c r="OWL73" s="15"/>
      <c r="OWM73" s="20"/>
      <c r="OWN73" s="16"/>
      <c r="OWO73" s="14"/>
      <c r="OWP73" s="14"/>
      <c r="OWQ73" s="15"/>
      <c r="OWR73" s="20"/>
      <c r="OWS73" s="16"/>
      <c r="OWT73" s="14"/>
      <c r="OWU73" s="14"/>
      <c r="OWV73" s="15"/>
      <c r="OWW73" s="20"/>
      <c r="OWX73" s="16"/>
      <c r="OWY73" s="14"/>
      <c r="OWZ73" s="14"/>
      <c r="OXA73" s="15"/>
      <c r="OXB73" s="20"/>
      <c r="OXC73" s="16"/>
      <c r="OXD73" s="14"/>
      <c r="OXE73" s="14"/>
      <c r="OXF73" s="15"/>
      <c r="OXG73" s="20"/>
      <c r="OXH73" s="16"/>
      <c r="OXI73" s="14"/>
      <c r="OXJ73" s="15"/>
      <c r="OXK73" s="15"/>
      <c r="OXL73" s="20"/>
      <c r="OXM73" s="16"/>
      <c r="OXN73" s="17"/>
      <c r="OXO73" s="6"/>
      <c r="OXP73" s="7"/>
      <c r="OXQ73" s="7"/>
      <c r="OXT73" s="12"/>
      <c r="OXV73" s="12"/>
      <c r="OXW73" s="12"/>
      <c r="OXX73" s="12"/>
      <c r="OXY73" s="12"/>
      <c r="OXZ73" s="12"/>
      <c r="OYA73" s="12"/>
      <c r="OYB73" s="12"/>
      <c r="OYC73" s="12"/>
      <c r="OYD73" s="23"/>
      <c r="OZG73" s="14"/>
      <c r="OZH73" s="14"/>
      <c r="OZI73" s="15"/>
      <c r="OZJ73" s="20"/>
      <c r="OZK73" s="16"/>
      <c r="OZL73" s="14"/>
      <c r="OZM73" s="14"/>
      <c r="OZN73" s="15"/>
      <c r="OZO73" s="20"/>
      <c r="OZP73" s="16"/>
      <c r="OZQ73" s="14"/>
      <c r="OZR73" s="14"/>
      <c r="OZS73" s="15"/>
      <c r="OZT73" s="20"/>
      <c r="OZU73" s="16"/>
      <c r="OZV73" s="14"/>
      <c r="OZW73" s="14"/>
      <c r="OZX73" s="15"/>
      <c r="OZY73" s="20"/>
      <c r="OZZ73" s="16"/>
      <c r="PAA73" s="14"/>
      <c r="PAB73" s="14"/>
      <c r="PAC73" s="15"/>
      <c r="PAD73" s="20"/>
      <c r="PAE73" s="16"/>
      <c r="PAF73" s="14"/>
      <c r="PAG73" s="15"/>
      <c r="PAH73" s="15"/>
      <c r="PAI73" s="20"/>
      <c r="PAJ73" s="16"/>
      <c r="PAK73" s="17"/>
      <c r="PAL73" s="6"/>
      <c r="PAM73" s="7"/>
      <c r="PAN73" s="7"/>
      <c r="PAQ73" s="12"/>
      <c r="PAS73" s="12"/>
      <c r="PAT73" s="12"/>
      <c r="PAU73" s="12"/>
      <c r="PAV73" s="12"/>
      <c r="PAW73" s="12"/>
      <c r="PAX73" s="12"/>
      <c r="PAY73" s="12"/>
      <c r="PAZ73" s="12"/>
      <c r="PBA73" s="23"/>
      <c r="PCD73" s="14"/>
      <c r="PCE73" s="14"/>
      <c r="PCF73" s="15"/>
      <c r="PCG73" s="20"/>
      <c r="PCH73" s="16"/>
      <c r="PCI73" s="14"/>
      <c r="PCJ73" s="14"/>
      <c r="PCK73" s="15"/>
      <c r="PCL73" s="20"/>
      <c r="PCM73" s="16"/>
      <c r="PCN73" s="14"/>
      <c r="PCO73" s="14"/>
      <c r="PCP73" s="15"/>
      <c r="PCQ73" s="20"/>
      <c r="PCR73" s="16"/>
      <c r="PCS73" s="14"/>
      <c r="PCT73" s="14"/>
      <c r="PCU73" s="15"/>
      <c r="PCV73" s="20"/>
      <c r="PCW73" s="16"/>
      <c r="PCX73" s="14"/>
      <c r="PCY73" s="14"/>
      <c r="PCZ73" s="15"/>
      <c r="PDA73" s="20"/>
      <c r="PDB73" s="16"/>
      <c r="PDC73" s="14"/>
      <c r="PDD73" s="15"/>
      <c r="PDE73" s="15"/>
      <c r="PDF73" s="20"/>
      <c r="PDG73" s="16"/>
      <c r="PDH73" s="17"/>
      <c r="PDI73" s="6"/>
      <c r="PDJ73" s="7"/>
      <c r="PDK73" s="7"/>
      <c r="PDN73" s="12"/>
      <c r="PDP73" s="12"/>
      <c r="PDQ73" s="12"/>
      <c r="PDR73" s="12"/>
      <c r="PDS73" s="12"/>
      <c r="PDT73" s="12"/>
      <c r="PDU73" s="12"/>
      <c r="PDV73" s="12"/>
      <c r="PDW73" s="12"/>
      <c r="PDX73" s="23"/>
      <c r="PFA73" s="14"/>
      <c r="PFB73" s="14"/>
      <c r="PFC73" s="15"/>
      <c r="PFD73" s="20"/>
      <c r="PFE73" s="16"/>
      <c r="PFF73" s="14"/>
      <c r="PFG73" s="14"/>
      <c r="PFH73" s="15"/>
      <c r="PFI73" s="20"/>
      <c r="PFJ73" s="16"/>
      <c r="PFK73" s="14"/>
      <c r="PFL73" s="14"/>
      <c r="PFM73" s="15"/>
      <c r="PFN73" s="20"/>
      <c r="PFO73" s="16"/>
      <c r="PFP73" s="14"/>
      <c r="PFQ73" s="14"/>
      <c r="PFR73" s="15"/>
      <c r="PFS73" s="20"/>
      <c r="PFT73" s="16"/>
      <c r="PFU73" s="14"/>
      <c r="PFV73" s="14"/>
      <c r="PFW73" s="15"/>
      <c r="PFX73" s="20"/>
      <c r="PFY73" s="16"/>
      <c r="PFZ73" s="14"/>
      <c r="PGA73" s="15"/>
      <c r="PGB73" s="15"/>
      <c r="PGC73" s="20"/>
      <c r="PGD73" s="16"/>
      <c r="PGE73" s="17"/>
      <c r="PGF73" s="6"/>
      <c r="PGG73" s="7"/>
      <c r="PGH73" s="7"/>
      <c r="PGK73" s="12"/>
      <c r="PGM73" s="12"/>
      <c r="PGN73" s="12"/>
      <c r="PGO73" s="12"/>
      <c r="PGP73" s="12"/>
      <c r="PGQ73" s="12"/>
      <c r="PGR73" s="12"/>
      <c r="PGS73" s="12"/>
      <c r="PGT73" s="12"/>
      <c r="PGU73" s="23"/>
      <c r="PHX73" s="14"/>
      <c r="PHY73" s="14"/>
      <c r="PHZ73" s="15"/>
      <c r="PIA73" s="20"/>
      <c r="PIB73" s="16"/>
      <c r="PIC73" s="14"/>
      <c r="PID73" s="14"/>
      <c r="PIE73" s="15"/>
      <c r="PIF73" s="20"/>
      <c r="PIG73" s="16"/>
      <c r="PIH73" s="14"/>
      <c r="PII73" s="14"/>
      <c r="PIJ73" s="15"/>
      <c r="PIK73" s="20"/>
      <c r="PIL73" s="16"/>
      <c r="PIM73" s="14"/>
      <c r="PIN73" s="14"/>
      <c r="PIO73" s="15"/>
      <c r="PIP73" s="20"/>
      <c r="PIQ73" s="16"/>
      <c r="PIR73" s="14"/>
      <c r="PIS73" s="14"/>
      <c r="PIT73" s="15"/>
      <c r="PIU73" s="20"/>
      <c r="PIV73" s="16"/>
      <c r="PIW73" s="14"/>
      <c r="PIX73" s="15"/>
      <c r="PIY73" s="15"/>
      <c r="PIZ73" s="20"/>
      <c r="PJA73" s="16"/>
      <c r="PJB73" s="17"/>
      <c r="PJC73" s="6"/>
      <c r="PJD73" s="7"/>
      <c r="PJE73" s="7"/>
      <c r="PJH73" s="12"/>
      <c r="PJJ73" s="12"/>
      <c r="PJK73" s="12"/>
      <c r="PJL73" s="12"/>
      <c r="PJM73" s="12"/>
      <c r="PJN73" s="12"/>
      <c r="PJO73" s="12"/>
      <c r="PJP73" s="12"/>
      <c r="PJQ73" s="12"/>
      <c r="PJR73" s="23"/>
      <c r="PKU73" s="14"/>
      <c r="PKV73" s="14"/>
      <c r="PKW73" s="15"/>
      <c r="PKX73" s="20"/>
      <c r="PKY73" s="16"/>
      <c r="PKZ73" s="14"/>
      <c r="PLA73" s="14"/>
      <c r="PLB73" s="15"/>
      <c r="PLC73" s="20"/>
      <c r="PLD73" s="16"/>
      <c r="PLE73" s="14"/>
      <c r="PLF73" s="14"/>
      <c r="PLG73" s="15"/>
      <c r="PLH73" s="20"/>
      <c r="PLI73" s="16"/>
      <c r="PLJ73" s="14"/>
      <c r="PLK73" s="14"/>
      <c r="PLL73" s="15"/>
      <c r="PLM73" s="20"/>
      <c r="PLN73" s="16"/>
      <c r="PLO73" s="14"/>
      <c r="PLP73" s="14"/>
      <c r="PLQ73" s="15"/>
      <c r="PLR73" s="20"/>
      <c r="PLS73" s="16"/>
      <c r="PLT73" s="14"/>
      <c r="PLU73" s="15"/>
      <c r="PLV73" s="15"/>
      <c r="PLW73" s="20"/>
      <c r="PLX73" s="16"/>
      <c r="PLY73" s="17"/>
      <c r="PLZ73" s="6"/>
      <c r="PMA73" s="7"/>
      <c r="PMB73" s="7"/>
      <c r="PME73" s="12"/>
      <c r="PMG73" s="12"/>
      <c r="PMH73" s="12"/>
      <c r="PMI73" s="12"/>
      <c r="PMJ73" s="12"/>
      <c r="PMK73" s="12"/>
      <c r="PML73" s="12"/>
      <c r="PMM73" s="12"/>
      <c r="PMN73" s="12"/>
      <c r="PMO73" s="23"/>
      <c r="PNR73" s="14"/>
      <c r="PNS73" s="14"/>
      <c r="PNT73" s="15"/>
      <c r="PNU73" s="20"/>
      <c r="PNV73" s="16"/>
      <c r="PNW73" s="14"/>
      <c r="PNX73" s="14"/>
      <c r="PNY73" s="15"/>
      <c r="PNZ73" s="20"/>
      <c r="POA73" s="16"/>
      <c r="POB73" s="14"/>
      <c r="POC73" s="14"/>
      <c r="POD73" s="15"/>
      <c r="POE73" s="20"/>
      <c r="POF73" s="16"/>
      <c r="POG73" s="14"/>
      <c r="POH73" s="14"/>
      <c r="POI73" s="15"/>
      <c r="POJ73" s="20"/>
      <c r="POK73" s="16"/>
      <c r="POL73" s="14"/>
      <c r="POM73" s="14"/>
      <c r="PON73" s="15"/>
      <c r="POO73" s="20"/>
      <c r="POP73" s="16"/>
      <c r="POQ73" s="14"/>
      <c r="POR73" s="15"/>
      <c r="POS73" s="15"/>
      <c r="POT73" s="20"/>
      <c r="POU73" s="16"/>
      <c r="POV73" s="17"/>
      <c r="POW73" s="6"/>
      <c r="POX73" s="7"/>
      <c r="POY73" s="7"/>
      <c r="PPB73" s="12"/>
      <c r="PPD73" s="12"/>
      <c r="PPE73" s="12"/>
      <c r="PPF73" s="12"/>
      <c r="PPG73" s="12"/>
      <c r="PPH73" s="12"/>
      <c r="PPI73" s="12"/>
      <c r="PPJ73" s="12"/>
      <c r="PPK73" s="12"/>
      <c r="PPL73" s="23"/>
      <c r="PQO73" s="14"/>
      <c r="PQP73" s="14"/>
      <c r="PQQ73" s="15"/>
      <c r="PQR73" s="20"/>
      <c r="PQS73" s="16"/>
      <c r="PQT73" s="14"/>
      <c r="PQU73" s="14"/>
      <c r="PQV73" s="15"/>
      <c r="PQW73" s="20"/>
      <c r="PQX73" s="16"/>
      <c r="PQY73" s="14"/>
      <c r="PQZ73" s="14"/>
      <c r="PRA73" s="15"/>
      <c r="PRB73" s="20"/>
      <c r="PRC73" s="16"/>
      <c r="PRD73" s="14"/>
      <c r="PRE73" s="14"/>
      <c r="PRF73" s="15"/>
      <c r="PRG73" s="20"/>
      <c r="PRH73" s="16"/>
      <c r="PRI73" s="14"/>
      <c r="PRJ73" s="14"/>
      <c r="PRK73" s="15"/>
      <c r="PRL73" s="20"/>
      <c r="PRM73" s="16"/>
      <c r="PRN73" s="14"/>
      <c r="PRO73" s="15"/>
      <c r="PRP73" s="15"/>
      <c r="PRQ73" s="20"/>
      <c r="PRR73" s="16"/>
      <c r="PRS73" s="17"/>
      <c r="PRT73" s="6"/>
      <c r="PRU73" s="7"/>
      <c r="PRV73" s="7"/>
      <c r="PRY73" s="12"/>
      <c r="PSA73" s="12"/>
      <c r="PSB73" s="12"/>
      <c r="PSC73" s="12"/>
      <c r="PSD73" s="12"/>
      <c r="PSE73" s="12"/>
      <c r="PSF73" s="12"/>
      <c r="PSG73" s="12"/>
      <c r="PSH73" s="12"/>
      <c r="PSI73" s="23"/>
      <c r="PTL73" s="14"/>
      <c r="PTM73" s="14"/>
      <c r="PTN73" s="15"/>
      <c r="PTO73" s="20"/>
      <c r="PTP73" s="16"/>
      <c r="PTQ73" s="14"/>
      <c r="PTR73" s="14"/>
      <c r="PTS73" s="15"/>
      <c r="PTT73" s="20"/>
      <c r="PTU73" s="16"/>
      <c r="PTV73" s="14"/>
      <c r="PTW73" s="14"/>
      <c r="PTX73" s="15"/>
      <c r="PTY73" s="20"/>
      <c r="PTZ73" s="16"/>
      <c r="PUA73" s="14"/>
      <c r="PUB73" s="14"/>
      <c r="PUC73" s="15"/>
      <c r="PUD73" s="20"/>
      <c r="PUE73" s="16"/>
      <c r="PUF73" s="14"/>
      <c r="PUG73" s="14"/>
      <c r="PUH73" s="15"/>
      <c r="PUI73" s="20"/>
      <c r="PUJ73" s="16"/>
      <c r="PUK73" s="14"/>
      <c r="PUL73" s="15"/>
      <c r="PUM73" s="15"/>
      <c r="PUN73" s="20"/>
      <c r="PUO73" s="16"/>
      <c r="PUP73" s="17"/>
      <c r="PUQ73" s="6"/>
      <c r="PUR73" s="7"/>
      <c r="PUS73" s="7"/>
      <c r="PUV73" s="12"/>
      <c r="PUX73" s="12"/>
      <c r="PUY73" s="12"/>
      <c r="PUZ73" s="12"/>
      <c r="PVA73" s="12"/>
      <c r="PVB73" s="12"/>
      <c r="PVC73" s="12"/>
      <c r="PVD73" s="12"/>
      <c r="PVE73" s="12"/>
      <c r="PVF73" s="23"/>
      <c r="PWI73" s="14"/>
      <c r="PWJ73" s="14"/>
      <c r="PWK73" s="15"/>
      <c r="PWL73" s="20"/>
      <c r="PWM73" s="16"/>
      <c r="PWN73" s="14"/>
      <c r="PWO73" s="14"/>
      <c r="PWP73" s="15"/>
      <c r="PWQ73" s="20"/>
      <c r="PWR73" s="16"/>
      <c r="PWS73" s="14"/>
      <c r="PWT73" s="14"/>
      <c r="PWU73" s="15"/>
      <c r="PWV73" s="20"/>
      <c r="PWW73" s="16"/>
      <c r="PWX73" s="14"/>
      <c r="PWY73" s="14"/>
      <c r="PWZ73" s="15"/>
      <c r="PXA73" s="20"/>
      <c r="PXB73" s="16"/>
      <c r="PXC73" s="14"/>
      <c r="PXD73" s="14"/>
      <c r="PXE73" s="15"/>
      <c r="PXF73" s="20"/>
      <c r="PXG73" s="16"/>
      <c r="PXH73" s="14"/>
      <c r="PXI73" s="15"/>
      <c r="PXJ73" s="15"/>
      <c r="PXK73" s="20"/>
      <c r="PXL73" s="16"/>
      <c r="PXM73" s="17"/>
      <c r="PXN73" s="6"/>
      <c r="PXO73" s="7"/>
      <c r="PXP73" s="7"/>
      <c r="PXS73" s="12"/>
      <c r="PXU73" s="12"/>
      <c r="PXV73" s="12"/>
      <c r="PXW73" s="12"/>
      <c r="PXX73" s="12"/>
      <c r="PXY73" s="12"/>
      <c r="PXZ73" s="12"/>
      <c r="PYA73" s="12"/>
      <c r="PYB73" s="12"/>
      <c r="PYC73" s="23"/>
      <c r="PZF73" s="14"/>
      <c r="PZG73" s="14"/>
      <c r="PZH73" s="15"/>
      <c r="PZI73" s="20"/>
      <c r="PZJ73" s="16"/>
      <c r="PZK73" s="14"/>
      <c r="PZL73" s="14"/>
      <c r="PZM73" s="15"/>
      <c r="PZN73" s="20"/>
      <c r="PZO73" s="16"/>
      <c r="PZP73" s="14"/>
      <c r="PZQ73" s="14"/>
      <c r="PZR73" s="15"/>
      <c r="PZS73" s="20"/>
      <c r="PZT73" s="16"/>
      <c r="PZU73" s="14"/>
      <c r="PZV73" s="14"/>
      <c r="PZW73" s="15"/>
      <c r="PZX73" s="20"/>
      <c r="PZY73" s="16"/>
      <c r="PZZ73" s="14"/>
      <c r="QAA73" s="14"/>
      <c r="QAB73" s="15"/>
      <c r="QAC73" s="20"/>
      <c r="QAD73" s="16"/>
      <c r="QAE73" s="14"/>
      <c r="QAF73" s="15"/>
      <c r="QAG73" s="15"/>
      <c r="QAH73" s="20"/>
      <c r="QAI73" s="16"/>
      <c r="QAJ73" s="17"/>
      <c r="QAK73" s="6"/>
      <c r="QAL73" s="7"/>
      <c r="QAM73" s="7"/>
      <c r="QAP73" s="12"/>
      <c r="QAR73" s="12"/>
      <c r="QAS73" s="12"/>
      <c r="QAT73" s="12"/>
      <c r="QAU73" s="12"/>
      <c r="QAV73" s="12"/>
      <c r="QAW73" s="12"/>
      <c r="QAX73" s="12"/>
      <c r="QAY73" s="12"/>
      <c r="QAZ73" s="23"/>
      <c r="QCC73" s="14"/>
      <c r="QCD73" s="14"/>
      <c r="QCE73" s="15"/>
      <c r="QCF73" s="20"/>
      <c r="QCG73" s="16"/>
      <c r="QCH73" s="14"/>
      <c r="QCI73" s="14"/>
      <c r="QCJ73" s="15"/>
      <c r="QCK73" s="20"/>
      <c r="QCL73" s="16"/>
      <c r="QCM73" s="14"/>
      <c r="QCN73" s="14"/>
      <c r="QCO73" s="15"/>
      <c r="QCP73" s="20"/>
      <c r="QCQ73" s="16"/>
      <c r="QCR73" s="14"/>
      <c r="QCS73" s="14"/>
      <c r="QCT73" s="15"/>
      <c r="QCU73" s="20"/>
      <c r="QCV73" s="16"/>
      <c r="QCW73" s="14"/>
      <c r="QCX73" s="14"/>
      <c r="QCY73" s="15"/>
      <c r="QCZ73" s="20"/>
      <c r="QDA73" s="16"/>
      <c r="QDB73" s="14"/>
      <c r="QDC73" s="15"/>
      <c r="QDD73" s="15"/>
      <c r="QDE73" s="20"/>
      <c r="QDF73" s="16"/>
      <c r="QDG73" s="17"/>
      <c r="QDH73" s="6"/>
      <c r="QDI73" s="7"/>
      <c r="QDJ73" s="7"/>
      <c r="QDM73" s="12"/>
      <c r="QDO73" s="12"/>
      <c r="QDP73" s="12"/>
      <c r="QDQ73" s="12"/>
      <c r="QDR73" s="12"/>
      <c r="QDS73" s="12"/>
      <c r="QDT73" s="12"/>
      <c r="QDU73" s="12"/>
      <c r="QDV73" s="12"/>
      <c r="QDW73" s="23"/>
      <c r="QEZ73" s="14"/>
      <c r="QFA73" s="14"/>
      <c r="QFB73" s="15"/>
      <c r="QFC73" s="20"/>
      <c r="QFD73" s="16"/>
      <c r="QFE73" s="14"/>
      <c r="QFF73" s="14"/>
      <c r="QFG73" s="15"/>
      <c r="QFH73" s="20"/>
      <c r="QFI73" s="16"/>
      <c r="QFJ73" s="14"/>
      <c r="QFK73" s="14"/>
      <c r="QFL73" s="15"/>
      <c r="QFM73" s="20"/>
      <c r="QFN73" s="16"/>
      <c r="QFO73" s="14"/>
      <c r="QFP73" s="14"/>
      <c r="QFQ73" s="15"/>
      <c r="QFR73" s="20"/>
      <c r="QFS73" s="16"/>
      <c r="QFT73" s="14"/>
      <c r="QFU73" s="14"/>
      <c r="QFV73" s="15"/>
      <c r="QFW73" s="20"/>
      <c r="QFX73" s="16"/>
      <c r="QFY73" s="14"/>
      <c r="QFZ73" s="15"/>
      <c r="QGA73" s="15"/>
      <c r="QGB73" s="20"/>
      <c r="QGC73" s="16"/>
      <c r="QGD73" s="17"/>
      <c r="QGE73" s="6"/>
      <c r="QGF73" s="7"/>
      <c r="QGG73" s="7"/>
      <c r="QGJ73" s="12"/>
      <c r="QGL73" s="12"/>
      <c r="QGM73" s="12"/>
      <c r="QGN73" s="12"/>
      <c r="QGO73" s="12"/>
      <c r="QGP73" s="12"/>
      <c r="QGQ73" s="12"/>
      <c r="QGR73" s="12"/>
      <c r="QGS73" s="12"/>
      <c r="QGT73" s="23"/>
      <c r="QHW73" s="14"/>
      <c r="QHX73" s="14"/>
      <c r="QHY73" s="15"/>
      <c r="QHZ73" s="20"/>
      <c r="QIA73" s="16"/>
      <c r="QIB73" s="14"/>
      <c r="QIC73" s="14"/>
      <c r="QID73" s="15"/>
      <c r="QIE73" s="20"/>
      <c r="QIF73" s="16"/>
      <c r="QIG73" s="14"/>
      <c r="QIH73" s="14"/>
      <c r="QII73" s="15"/>
      <c r="QIJ73" s="20"/>
      <c r="QIK73" s="16"/>
      <c r="QIL73" s="14"/>
      <c r="QIM73" s="14"/>
      <c r="QIN73" s="15"/>
      <c r="QIO73" s="20"/>
      <c r="QIP73" s="16"/>
      <c r="QIQ73" s="14"/>
      <c r="QIR73" s="14"/>
      <c r="QIS73" s="15"/>
      <c r="QIT73" s="20"/>
      <c r="QIU73" s="16"/>
      <c r="QIV73" s="14"/>
      <c r="QIW73" s="15"/>
      <c r="QIX73" s="15"/>
      <c r="QIY73" s="20"/>
      <c r="QIZ73" s="16"/>
      <c r="QJA73" s="17"/>
      <c r="QJB73" s="6"/>
      <c r="QJC73" s="7"/>
      <c r="QJD73" s="7"/>
      <c r="QJG73" s="12"/>
      <c r="QJI73" s="12"/>
      <c r="QJJ73" s="12"/>
      <c r="QJK73" s="12"/>
      <c r="QJL73" s="12"/>
      <c r="QJM73" s="12"/>
      <c r="QJN73" s="12"/>
      <c r="QJO73" s="12"/>
      <c r="QJP73" s="12"/>
      <c r="QJQ73" s="23"/>
      <c r="QKT73" s="14"/>
      <c r="QKU73" s="14"/>
      <c r="QKV73" s="15"/>
      <c r="QKW73" s="20"/>
      <c r="QKX73" s="16"/>
      <c r="QKY73" s="14"/>
      <c r="QKZ73" s="14"/>
      <c r="QLA73" s="15"/>
      <c r="QLB73" s="20"/>
      <c r="QLC73" s="16"/>
      <c r="QLD73" s="14"/>
      <c r="QLE73" s="14"/>
      <c r="QLF73" s="15"/>
      <c r="QLG73" s="20"/>
      <c r="QLH73" s="16"/>
      <c r="QLI73" s="14"/>
      <c r="QLJ73" s="14"/>
      <c r="QLK73" s="15"/>
      <c r="QLL73" s="20"/>
      <c r="QLM73" s="16"/>
      <c r="QLN73" s="14"/>
      <c r="QLO73" s="14"/>
      <c r="QLP73" s="15"/>
      <c r="QLQ73" s="20"/>
      <c r="QLR73" s="16"/>
      <c r="QLS73" s="14"/>
      <c r="QLT73" s="15"/>
      <c r="QLU73" s="15"/>
      <c r="QLV73" s="20"/>
      <c r="QLW73" s="16"/>
      <c r="QLX73" s="17"/>
      <c r="QLY73" s="6"/>
      <c r="QLZ73" s="7"/>
      <c r="QMA73" s="7"/>
      <c r="QMD73" s="12"/>
      <c r="QMF73" s="12"/>
      <c r="QMG73" s="12"/>
      <c r="QMH73" s="12"/>
      <c r="QMI73" s="12"/>
      <c r="QMJ73" s="12"/>
      <c r="QMK73" s="12"/>
      <c r="QML73" s="12"/>
      <c r="QMM73" s="12"/>
      <c r="QMN73" s="23"/>
      <c r="QNQ73" s="14"/>
      <c r="QNR73" s="14"/>
      <c r="QNS73" s="15"/>
      <c r="QNT73" s="20"/>
      <c r="QNU73" s="16"/>
      <c r="QNV73" s="14"/>
      <c r="QNW73" s="14"/>
      <c r="QNX73" s="15"/>
      <c r="QNY73" s="20"/>
      <c r="QNZ73" s="16"/>
      <c r="QOA73" s="14"/>
      <c r="QOB73" s="14"/>
      <c r="QOC73" s="15"/>
      <c r="QOD73" s="20"/>
      <c r="QOE73" s="16"/>
      <c r="QOF73" s="14"/>
      <c r="QOG73" s="14"/>
      <c r="QOH73" s="15"/>
      <c r="QOI73" s="20"/>
      <c r="QOJ73" s="16"/>
      <c r="QOK73" s="14"/>
      <c r="QOL73" s="14"/>
      <c r="QOM73" s="15"/>
      <c r="QON73" s="20"/>
      <c r="QOO73" s="16"/>
      <c r="QOP73" s="14"/>
      <c r="QOQ73" s="15"/>
      <c r="QOR73" s="15"/>
      <c r="QOS73" s="20"/>
      <c r="QOT73" s="16"/>
      <c r="QOU73" s="17"/>
      <c r="QOV73" s="6"/>
      <c r="QOW73" s="7"/>
      <c r="QOX73" s="7"/>
      <c r="QPA73" s="12"/>
      <c r="QPC73" s="12"/>
      <c r="QPD73" s="12"/>
      <c r="QPE73" s="12"/>
      <c r="QPF73" s="12"/>
      <c r="QPG73" s="12"/>
      <c r="QPH73" s="12"/>
      <c r="QPI73" s="12"/>
      <c r="QPJ73" s="12"/>
      <c r="QPK73" s="23"/>
      <c r="QQN73" s="14"/>
      <c r="QQO73" s="14"/>
      <c r="QQP73" s="15"/>
      <c r="QQQ73" s="20"/>
      <c r="QQR73" s="16"/>
      <c r="QQS73" s="14"/>
      <c r="QQT73" s="14"/>
      <c r="QQU73" s="15"/>
      <c r="QQV73" s="20"/>
      <c r="QQW73" s="16"/>
      <c r="QQX73" s="14"/>
      <c r="QQY73" s="14"/>
      <c r="QQZ73" s="15"/>
      <c r="QRA73" s="20"/>
      <c r="QRB73" s="16"/>
      <c r="QRC73" s="14"/>
      <c r="QRD73" s="14"/>
      <c r="QRE73" s="15"/>
      <c r="QRF73" s="20"/>
      <c r="QRG73" s="16"/>
      <c r="QRH73" s="14"/>
      <c r="QRI73" s="14"/>
      <c r="QRJ73" s="15"/>
      <c r="QRK73" s="20"/>
      <c r="QRL73" s="16"/>
      <c r="QRM73" s="14"/>
      <c r="QRN73" s="15"/>
      <c r="QRO73" s="15"/>
      <c r="QRP73" s="20"/>
      <c r="QRQ73" s="16"/>
      <c r="QRR73" s="17"/>
      <c r="QRS73" s="6"/>
      <c r="QRT73" s="7"/>
      <c r="QRU73" s="7"/>
      <c r="QRX73" s="12"/>
      <c r="QRZ73" s="12"/>
      <c r="QSA73" s="12"/>
      <c r="QSB73" s="12"/>
      <c r="QSC73" s="12"/>
      <c r="QSD73" s="12"/>
      <c r="QSE73" s="12"/>
      <c r="QSF73" s="12"/>
      <c r="QSG73" s="12"/>
      <c r="QSH73" s="23"/>
      <c r="QTK73" s="14"/>
      <c r="QTL73" s="14"/>
      <c r="QTM73" s="15"/>
      <c r="QTN73" s="20"/>
      <c r="QTO73" s="16"/>
      <c r="QTP73" s="14"/>
      <c r="QTQ73" s="14"/>
      <c r="QTR73" s="15"/>
      <c r="QTS73" s="20"/>
      <c r="QTT73" s="16"/>
      <c r="QTU73" s="14"/>
      <c r="QTV73" s="14"/>
      <c r="QTW73" s="15"/>
      <c r="QTX73" s="20"/>
      <c r="QTY73" s="16"/>
      <c r="QTZ73" s="14"/>
      <c r="QUA73" s="14"/>
      <c r="QUB73" s="15"/>
      <c r="QUC73" s="20"/>
      <c r="QUD73" s="16"/>
      <c r="QUE73" s="14"/>
      <c r="QUF73" s="14"/>
      <c r="QUG73" s="15"/>
      <c r="QUH73" s="20"/>
      <c r="QUI73" s="16"/>
      <c r="QUJ73" s="14"/>
      <c r="QUK73" s="15"/>
      <c r="QUL73" s="15"/>
      <c r="QUM73" s="20"/>
      <c r="QUN73" s="16"/>
      <c r="QUO73" s="17"/>
      <c r="QUP73" s="6"/>
      <c r="QUQ73" s="7"/>
      <c r="QUR73" s="7"/>
      <c r="QUU73" s="12"/>
      <c r="QUW73" s="12"/>
      <c r="QUX73" s="12"/>
      <c r="QUY73" s="12"/>
      <c r="QUZ73" s="12"/>
      <c r="QVA73" s="12"/>
      <c r="QVB73" s="12"/>
      <c r="QVC73" s="12"/>
      <c r="QVD73" s="12"/>
      <c r="QVE73" s="23"/>
      <c r="QWH73" s="14"/>
      <c r="QWI73" s="14"/>
      <c r="QWJ73" s="15"/>
      <c r="QWK73" s="20"/>
      <c r="QWL73" s="16"/>
      <c r="QWM73" s="14"/>
      <c r="QWN73" s="14"/>
      <c r="QWO73" s="15"/>
      <c r="QWP73" s="20"/>
      <c r="QWQ73" s="16"/>
      <c r="QWR73" s="14"/>
      <c r="QWS73" s="14"/>
      <c r="QWT73" s="15"/>
      <c r="QWU73" s="20"/>
      <c r="QWV73" s="16"/>
      <c r="QWW73" s="14"/>
      <c r="QWX73" s="14"/>
      <c r="QWY73" s="15"/>
      <c r="QWZ73" s="20"/>
      <c r="QXA73" s="16"/>
      <c r="QXB73" s="14"/>
      <c r="QXC73" s="14"/>
      <c r="QXD73" s="15"/>
      <c r="QXE73" s="20"/>
      <c r="QXF73" s="16"/>
      <c r="QXG73" s="14"/>
      <c r="QXH73" s="15"/>
      <c r="QXI73" s="15"/>
      <c r="QXJ73" s="20"/>
      <c r="QXK73" s="16"/>
      <c r="QXL73" s="17"/>
      <c r="QXM73" s="6"/>
      <c r="QXN73" s="7"/>
      <c r="QXO73" s="7"/>
      <c r="QXR73" s="12"/>
      <c r="QXT73" s="12"/>
      <c r="QXU73" s="12"/>
      <c r="QXV73" s="12"/>
      <c r="QXW73" s="12"/>
      <c r="QXX73" s="12"/>
      <c r="QXY73" s="12"/>
      <c r="QXZ73" s="12"/>
      <c r="QYA73" s="12"/>
      <c r="QYB73" s="23"/>
      <c r="QZE73" s="14"/>
      <c r="QZF73" s="14"/>
      <c r="QZG73" s="15"/>
      <c r="QZH73" s="20"/>
      <c r="QZI73" s="16"/>
      <c r="QZJ73" s="14"/>
      <c r="QZK73" s="14"/>
      <c r="QZL73" s="15"/>
      <c r="QZM73" s="20"/>
      <c r="QZN73" s="16"/>
      <c r="QZO73" s="14"/>
      <c r="QZP73" s="14"/>
      <c r="QZQ73" s="15"/>
      <c r="QZR73" s="20"/>
      <c r="QZS73" s="16"/>
      <c r="QZT73" s="14"/>
      <c r="QZU73" s="14"/>
      <c r="QZV73" s="15"/>
      <c r="QZW73" s="20"/>
      <c r="QZX73" s="16"/>
      <c r="QZY73" s="14"/>
      <c r="QZZ73" s="14"/>
      <c r="RAA73" s="15"/>
      <c r="RAB73" s="20"/>
      <c r="RAC73" s="16"/>
      <c r="RAD73" s="14"/>
      <c r="RAE73" s="15"/>
      <c r="RAF73" s="15"/>
      <c r="RAG73" s="20"/>
      <c r="RAH73" s="16"/>
      <c r="RAI73" s="17"/>
      <c r="RAJ73" s="6"/>
      <c r="RAK73" s="7"/>
      <c r="RAL73" s="7"/>
      <c r="RAO73" s="12"/>
      <c r="RAQ73" s="12"/>
      <c r="RAR73" s="12"/>
      <c r="RAS73" s="12"/>
      <c r="RAT73" s="12"/>
      <c r="RAU73" s="12"/>
      <c r="RAV73" s="12"/>
      <c r="RAW73" s="12"/>
      <c r="RAX73" s="12"/>
      <c r="RAY73" s="23"/>
      <c r="RCB73" s="14"/>
      <c r="RCC73" s="14"/>
      <c r="RCD73" s="15"/>
      <c r="RCE73" s="20"/>
      <c r="RCF73" s="16"/>
      <c r="RCG73" s="14"/>
      <c r="RCH73" s="14"/>
      <c r="RCI73" s="15"/>
      <c r="RCJ73" s="20"/>
      <c r="RCK73" s="16"/>
      <c r="RCL73" s="14"/>
      <c r="RCM73" s="14"/>
      <c r="RCN73" s="15"/>
      <c r="RCO73" s="20"/>
      <c r="RCP73" s="16"/>
      <c r="RCQ73" s="14"/>
      <c r="RCR73" s="14"/>
      <c r="RCS73" s="15"/>
      <c r="RCT73" s="20"/>
      <c r="RCU73" s="16"/>
      <c r="RCV73" s="14"/>
      <c r="RCW73" s="14"/>
      <c r="RCX73" s="15"/>
      <c r="RCY73" s="20"/>
      <c r="RCZ73" s="16"/>
      <c r="RDA73" s="14"/>
      <c r="RDB73" s="15"/>
      <c r="RDC73" s="15"/>
      <c r="RDD73" s="20"/>
      <c r="RDE73" s="16"/>
      <c r="RDF73" s="17"/>
      <c r="RDG73" s="6"/>
      <c r="RDH73" s="7"/>
      <c r="RDI73" s="7"/>
      <c r="RDL73" s="12"/>
      <c r="RDN73" s="12"/>
      <c r="RDO73" s="12"/>
      <c r="RDP73" s="12"/>
      <c r="RDQ73" s="12"/>
      <c r="RDR73" s="12"/>
      <c r="RDS73" s="12"/>
      <c r="RDT73" s="12"/>
      <c r="RDU73" s="12"/>
      <c r="RDV73" s="23"/>
      <c r="REY73" s="14"/>
      <c r="REZ73" s="14"/>
      <c r="RFA73" s="15"/>
      <c r="RFB73" s="20"/>
      <c r="RFC73" s="16"/>
      <c r="RFD73" s="14"/>
      <c r="RFE73" s="14"/>
      <c r="RFF73" s="15"/>
      <c r="RFG73" s="20"/>
      <c r="RFH73" s="16"/>
      <c r="RFI73" s="14"/>
      <c r="RFJ73" s="14"/>
      <c r="RFK73" s="15"/>
      <c r="RFL73" s="20"/>
      <c r="RFM73" s="16"/>
      <c r="RFN73" s="14"/>
      <c r="RFO73" s="14"/>
      <c r="RFP73" s="15"/>
      <c r="RFQ73" s="20"/>
      <c r="RFR73" s="16"/>
      <c r="RFS73" s="14"/>
      <c r="RFT73" s="14"/>
      <c r="RFU73" s="15"/>
      <c r="RFV73" s="20"/>
      <c r="RFW73" s="16"/>
      <c r="RFX73" s="14"/>
      <c r="RFY73" s="15"/>
      <c r="RFZ73" s="15"/>
      <c r="RGA73" s="20"/>
      <c r="RGB73" s="16"/>
      <c r="RGC73" s="17"/>
      <c r="RGD73" s="6"/>
      <c r="RGE73" s="7"/>
      <c r="RGF73" s="7"/>
      <c r="RGI73" s="12"/>
      <c r="RGK73" s="12"/>
      <c r="RGL73" s="12"/>
      <c r="RGM73" s="12"/>
      <c r="RGN73" s="12"/>
      <c r="RGO73" s="12"/>
      <c r="RGP73" s="12"/>
      <c r="RGQ73" s="12"/>
      <c r="RGR73" s="12"/>
      <c r="RGS73" s="23"/>
      <c r="RHV73" s="14"/>
      <c r="RHW73" s="14"/>
      <c r="RHX73" s="15"/>
      <c r="RHY73" s="20"/>
      <c r="RHZ73" s="16"/>
      <c r="RIA73" s="14"/>
      <c r="RIB73" s="14"/>
      <c r="RIC73" s="15"/>
      <c r="RID73" s="20"/>
      <c r="RIE73" s="16"/>
      <c r="RIF73" s="14"/>
      <c r="RIG73" s="14"/>
      <c r="RIH73" s="15"/>
      <c r="RII73" s="20"/>
      <c r="RIJ73" s="16"/>
      <c r="RIK73" s="14"/>
      <c r="RIL73" s="14"/>
      <c r="RIM73" s="15"/>
      <c r="RIN73" s="20"/>
      <c r="RIO73" s="16"/>
      <c r="RIP73" s="14"/>
      <c r="RIQ73" s="14"/>
      <c r="RIR73" s="15"/>
      <c r="RIS73" s="20"/>
      <c r="RIT73" s="16"/>
      <c r="RIU73" s="14"/>
      <c r="RIV73" s="15"/>
      <c r="RIW73" s="15"/>
      <c r="RIX73" s="20"/>
      <c r="RIY73" s="16"/>
      <c r="RIZ73" s="17"/>
      <c r="RJA73" s="6"/>
      <c r="RJB73" s="7"/>
      <c r="RJC73" s="7"/>
      <c r="RJF73" s="12"/>
      <c r="RJH73" s="12"/>
      <c r="RJI73" s="12"/>
      <c r="RJJ73" s="12"/>
      <c r="RJK73" s="12"/>
      <c r="RJL73" s="12"/>
      <c r="RJM73" s="12"/>
      <c r="RJN73" s="12"/>
      <c r="RJO73" s="12"/>
      <c r="RJP73" s="23"/>
      <c r="RKS73" s="14"/>
      <c r="RKT73" s="14"/>
      <c r="RKU73" s="15"/>
      <c r="RKV73" s="20"/>
      <c r="RKW73" s="16"/>
      <c r="RKX73" s="14"/>
      <c r="RKY73" s="14"/>
      <c r="RKZ73" s="15"/>
      <c r="RLA73" s="20"/>
      <c r="RLB73" s="16"/>
      <c r="RLC73" s="14"/>
      <c r="RLD73" s="14"/>
      <c r="RLE73" s="15"/>
      <c r="RLF73" s="20"/>
      <c r="RLG73" s="16"/>
      <c r="RLH73" s="14"/>
      <c r="RLI73" s="14"/>
      <c r="RLJ73" s="15"/>
      <c r="RLK73" s="20"/>
      <c r="RLL73" s="16"/>
      <c r="RLM73" s="14"/>
      <c r="RLN73" s="14"/>
      <c r="RLO73" s="15"/>
      <c r="RLP73" s="20"/>
      <c r="RLQ73" s="16"/>
      <c r="RLR73" s="14"/>
      <c r="RLS73" s="15"/>
      <c r="RLT73" s="15"/>
      <c r="RLU73" s="20"/>
      <c r="RLV73" s="16"/>
      <c r="RLW73" s="17"/>
      <c r="RLX73" s="6"/>
      <c r="RLY73" s="7"/>
      <c r="RLZ73" s="7"/>
      <c r="RMC73" s="12"/>
      <c r="RME73" s="12"/>
      <c r="RMF73" s="12"/>
      <c r="RMG73" s="12"/>
      <c r="RMH73" s="12"/>
      <c r="RMI73" s="12"/>
      <c r="RMJ73" s="12"/>
      <c r="RMK73" s="12"/>
      <c r="RML73" s="12"/>
      <c r="RMM73" s="23"/>
      <c r="RNP73" s="14"/>
      <c r="RNQ73" s="14"/>
      <c r="RNR73" s="15"/>
      <c r="RNS73" s="20"/>
      <c r="RNT73" s="16"/>
      <c r="RNU73" s="14"/>
      <c r="RNV73" s="14"/>
      <c r="RNW73" s="15"/>
      <c r="RNX73" s="20"/>
      <c r="RNY73" s="16"/>
      <c r="RNZ73" s="14"/>
      <c r="ROA73" s="14"/>
      <c r="ROB73" s="15"/>
      <c r="ROC73" s="20"/>
      <c r="ROD73" s="16"/>
      <c r="ROE73" s="14"/>
      <c r="ROF73" s="14"/>
      <c r="ROG73" s="15"/>
      <c r="ROH73" s="20"/>
      <c r="ROI73" s="16"/>
      <c r="ROJ73" s="14"/>
      <c r="ROK73" s="14"/>
      <c r="ROL73" s="15"/>
      <c r="ROM73" s="20"/>
      <c r="RON73" s="16"/>
      <c r="ROO73" s="14"/>
      <c r="ROP73" s="15"/>
      <c r="ROQ73" s="15"/>
      <c r="ROR73" s="20"/>
      <c r="ROS73" s="16"/>
      <c r="ROT73" s="17"/>
      <c r="ROU73" s="6"/>
      <c r="ROV73" s="7"/>
      <c r="ROW73" s="7"/>
      <c r="ROZ73" s="12"/>
      <c r="RPB73" s="12"/>
      <c r="RPC73" s="12"/>
      <c r="RPD73" s="12"/>
      <c r="RPE73" s="12"/>
      <c r="RPF73" s="12"/>
      <c r="RPG73" s="12"/>
      <c r="RPH73" s="12"/>
      <c r="RPI73" s="12"/>
      <c r="RPJ73" s="23"/>
      <c r="RQM73" s="14"/>
      <c r="RQN73" s="14"/>
      <c r="RQO73" s="15"/>
      <c r="RQP73" s="20"/>
      <c r="RQQ73" s="16"/>
      <c r="RQR73" s="14"/>
      <c r="RQS73" s="14"/>
      <c r="RQT73" s="15"/>
      <c r="RQU73" s="20"/>
      <c r="RQV73" s="16"/>
      <c r="RQW73" s="14"/>
      <c r="RQX73" s="14"/>
      <c r="RQY73" s="15"/>
      <c r="RQZ73" s="20"/>
      <c r="RRA73" s="16"/>
      <c r="RRB73" s="14"/>
      <c r="RRC73" s="14"/>
      <c r="RRD73" s="15"/>
      <c r="RRE73" s="20"/>
      <c r="RRF73" s="16"/>
      <c r="RRG73" s="14"/>
      <c r="RRH73" s="14"/>
      <c r="RRI73" s="15"/>
      <c r="RRJ73" s="20"/>
      <c r="RRK73" s="16"/>
      <c r="RRL73" s="14"/>
      <c r="RRM73" s="15"/>
      <c r="RRN73" s="15"/>
      <c r="RRO73" s="20"/>
      <c r="RRP73" s="16"/>
      <c r="RRQ73" s="17"/>
      <c r="RRR73" s="6"/>
      <c r="RRS73" s="7"/>
      <c r="RRT73" s="7"/>
      <c r="RRW73" s="12"/>
      <c r="RRY73" s="12"/>
      <c r="RRZ73" s="12"/>
      <c r="RSA73" s="12"/>
      <c r="RSB73" s="12"/>
      <c r="RSC73" s="12"/>
      <c r="RSD73" s="12"/>
      <c r="RSE73" s="12"/>
      <c r="RSF73" s="12"/>
      <c r="RSG73" s="23"/>
      <c r="RTJ73" s="14"/>
      <c r="RTK73" s="14"/>
      <c r="RTL73" s="15"/>
      <c r="RTM73" s="20"/>
      <c r="RTN73" s="16"/>
      <c r="RTO73" s="14"/>
      <c r="RTP73" s="14"/>
      <c r="RTQ73" s="15"/>
      <c r="RTR73" s="20"/>
      <c r="RTS73" s="16"/>
      <c r="RTT73" s="14"/>
      <c r="RTU73" s="14"/>
      <c r="RTV73" s="15"/>
      <c r="RTW73" s="20"/>
      <c r="RTX73" s="16"/>
      <c r="RTY73" s="14"/>
      <c r="RTZ73" s="14"/>
      <c r="RUA73" s="15"/>
      <c r="RUB73" s="20"/>
      <c r="RUC73" s="16"/>
      <c r="RUD73" s="14"/>
      <c r="RUE73" s="14"/>
      <c r="RUF73" s="15"/>
      <c r="RUG73" s="20"/>
      <c r="RUH73" s="16"/>
      <c r="RUI73" s="14"/>
      <c r="RUJ73" s="15"/>
      <c r="RUK73" s="15"/>
      <c r="RUL73" s="20"/>
      <c r="RUM73" s="16"/>
      <c r="RUN73" s="17"/>
      <c r="RUO73" s="6"/>
      <c r="RUP73" s="7"/>
      <c r="RUQ73" s="7"/>
      <c r="RUT73" s="12"/>
      <c r="RUV73" s="12"/>
      <c r="RUW73" s="12"/>
      <c r="RUX73" s="12"/>
      <c r="RUY73" s="12"/>
      <c r="RUZ73" s="12"/>
      <c r="RVA73" s="12"/>
      <c r="RVB73" s="12"/>
      <c r="RVC73" s="12"/>
      <c r="RVD73" s="23"/>
      <c r="RWG73" s="14"/>
      <c r="RWH73" s="14"/>
      <c r="RWI73" s="15"/>
      <c r="RWJ73" s="20"/>
      <c r="RWK73" s="16"/>
      <c r="RWL73" s="14"/>
      <c r="RWM73" s="14"/>
      <c r="RWN73" s="15"/>
      <c r="RWO73" s="20"/>
      <c r="RWP73" s="16"/>
      <c r="RWQ73" s="14"/>
      <c r="RWR73" s="14"/>
      <c r="RWS73" s="15"/>
      <c r="RWT73" s="20"/>
      <c r="RWU73" s="16"/>
      <c r="RWV73" s="14"/>
      <c r="RWW73" s="14"/>
      <c r="RWX73" s="15"/>
      <c r="RWY73" s="20"/>
      <c r="RWZ73" s="16"/>
      <c r="RXA73" s="14"/>
      <c r="RXB73" s="14"/>
      <c r="RXC73" s="15"/>
      <c r="RXD73" s="20"/>
      <c r="RXE73" s="16"/>
      <c r="RXF73" s="14"/>
      <c r="RXG73" s="15"/>
      <c r="RXH73" s="15"/>
      <c r="RXI73" s="20"/>
      <c r="RXJ73" s="16"/>
      <c r="RXK73" s="17"/>
      <c r="RXL73" s="6"/>
      <c r="RXM73" s="7"/>
      <c r="RXN73" s="7"/>
      <c r="RXQ73" s="12"/>
      <c r="RXS73" s="12"/>
      <c r="RXT73" s="12"/>
      <c r="RXU73" s="12"/>
      <c r="RXV73" s="12"/>
      <c r="RXW73" s="12"/>
      <c r="RXX73" s="12"/>
      <c r="RXY73" s="12"/>
      <c r="RXZ73" s="12"/>
      <c r="RYA73" s="23"/>
      <c r="RZD73" s="14"/>
      <c r="RZE73" s="14"/>
      <c r="RZF73" s="15"/>
      <c r="RZG73" s="20"/>
      <c r="RZH73" s="16"/>
      <c r="RZI73" s="14"/>
      <c r="RZJ73" s="14"/>
      <c r="RZK73" s="15"/>
      <c r="RZL73" s="20"/>
      <c r="RZM73" s="16"/>
      <c r="RZN73" s="14"/>
      <c r="RZO73" s="14"/>
      <c r="RZP73" s="15"/>
      <c r="RZQ73" s="20"/>
      <c r="RZR73" s="16"/>
      <c r="RZS73" s="14"/>
      <c r="RZT73" s="14"/>
      <c r="RZU73" s="15"/>
      <c r="RZV73" s="20"/>
      <c r="RZW73" s="16"/>
      <c r="RZX73" s="14"/>
      <c r="RZY73" s="14"/>
      <c r="RZZ73" s="15"/>
      <c r="SAA73" s="20"/>
      <c r="SAB73" s="16"/>
      <c r="SAC73" s="14"/>
      <c r="SAD73" s="15"/>
      <c r="SAE73" s="15"/>
      <c r="SAF73" s="20"/>
      <c r="SAG73" s="16"/>
      <c r="SAH73" s="17"/>
      <c r="SAI73" s="6"/>
      <c r="SAJ73" s="7"/>
      <c r="SAK73" s="7"/>
      <c r="SAN73" s="12"/>
      <c r="SAP73" s="12"/>
      <c r="SAQ73" s="12"/>
      <c r="SAR73" s="12"/>
      <c r="SAS73" s="12"/>
      <c r="SAT73" s="12"/>
      <c r="SAU73" s="12"/>
      <c r="SAV73" s="12"/>
      <c r="SAW73" s="12"/>
      <c r="SAX73" s="23"/>
      <c r="SCA73" s="14"/>
      <c r="SCB73" s="14"/>
      <c r="SCC73" s="15"/>
      <c r="SCD73" s="20"/>
      <c r="SCE73" s="16"/>
      <c r="SCF73" s="14"/>
      <c r="SCG73" s="14"/>
      <c r="SCH73" s="15"/>
      <c r="SCI73" s="20"/>
      <c r="SCJ73" s="16"/>
      <c r="SCK73" s="14"/>
      <c r="SCL73" s="14"/>
      <c r="SCM73" s="15"/>
      <c r="SCN73" s="20"/>
      <c r="SCO73" s="16"/>
      <c r="SCP73" s="14"/>
      <c r="SCQ73" s="14"/>
      <c r="SCR73" s="15"/>
      <c r="SCS73" s="20"/>
      <c r="SCT73" s="16"/>
      <c r="SCU73" s="14"/>
      <c r="SCV73" s="14"/>
      <c r="SCW73" s="15"/>
      <c r="SCX73" s="20"/>
      <c r="SCY73" s="16"/>
      <c r="SCZ73" s="14"/>
      <c r="SDA73" s="15"/>
      <c r="SDB73" s="15"/>
      <c r="SDC73" s="20"/>
      <c r="SDD73" s="16"/>
      <c r="SDE73" s="17"/>
      <c r="SDF73" s="6"/>
      <c r="SDG73" s="7"/>
      <c r="SDH73" s="7"/>
      <c r="SDK73" s="12"/>
      <c r="SDM73" s="12"/>
      <c r="SDN73" s="12"/>
      <c r="SDO73" s="12"/>
      <c r="SDP73" s="12"/>
      <c r="SDQ73" s="12"/>
      <c r="SDR73" s="12"/>
      <c r="SDS73" s="12"/>
      <c r="SDT73" s="12"/>
      <c r="SDU73" s="23"/>
      <c r="SEX73" s="14"/>
      <c r="SEY73" s="14"/>
      <c r="SEZ73" s="15"/>
      <c r="SFA73" s="20"/>
      <c r="SFB73" s="16"/>
      <c r="SFC73" s="14"/>
      <c r="SFD73" s="14"/>
      <c r="SFE73" s="15"/>
      <c r="SFF73" s="20"/>
      <c r="SFG73" s="16"/>
      <c r="SFH73" s="14"/>
      <c r="SFI73" s="14"/>
      <c r="SFJ73" s="15"/>
      <c r="SFK73" s="20"/>
      <c r="SFL73" s="16"/>
      <c r="SFM73" s="14"/>
      <c r="SFN73" s="14"/>
      <c r="SFO73" s="15"/>
      <c r="SFP73" s="20"/>
      <c r="SFQ73" s="16"/>
      <c r="SFR73" s="14"/>
      <c r="SFS73" s="14"/>
      <c r="SFT73" s="15"/>
      <c r="SFU73" s="20"/>
      <c r="SFV73" s="16"/>
      <c r="SFW73" s="14"/>
      <c r="SFX73" s="15"/>
      <c r="SFY73" s="15"/>
      <c r="SFZ73" s="20"/>
      <c r="SGA73" s="16"/>
      <c r="SGB73" s="17"/>
      <c r="SGC73" s="6"/>
      <c r="SGD73" s="7"/>
      <c r="SGE73" s="7"/>
      <c r="SGH73" s="12"/>
      <c r="SGJ73" s="12"/>
      <c r="SGK73" s="12"/>
      <c r="SGL73" s="12"/>
      <c r="SGM73" s="12"/>
      <c r="SGN73" s="12"/>
      <c r="SGO73" s="12"/>
      <c r="SGP73" s="12"/>
      <c r="SGQ73" s="12"/>
      <c r="SGR73" s="23"/>
      <c r="SHU73" s="14"/>
      <c r="SHV73" s="14"/>
      <c r="SHW73" s="15"/>
      <c r="SHX73" s="20"/>
      <c r="SHY73" s="16"/>
      <c r="SHZ73" s="14"/>
      <c r="SIA73" s="14"/>
      <c r="SIB73" s="15"/>
      <c r="SIC73" s="20"/>
      <c r="SID73" s="16"/>
      <c r="SIE73" s="14"/>
      <c r="SIF73" s="14"/>
      <c r="SIG73" s="15"/>
      <c r="SIH73" s="20"/>
      <c r="SII73" s="16"/>
      <c r="SIJ73" s="14"/>
      <c r="SIK73" s="14"/>
      <c r="SIL73" s="15"/>
      <c r="SIM73" s="20"/>
      <c r="SIN73" s="16"/>
      <c r="SIO73" s="14"/>
      <c r="SIP73" s="14"/>
      <c r="SIQ73" s="15"/>
      <c r="SIR73" s="20"/>
      <c r="SIS73" s="16"/>
      <c r="SIT73" s="14"/>
      <c r="SIU73" s="15"/>
      <c r="SIV73" s="15"/>
      <c r="SIW73" s="20"/>
      <c r="SIX73" s="16"/>
      <c r="SIY73" s="17"/>
      <c r="SIZ73" s="6"/>
      <c r="SJA73" s="7"/>
      <c r="SJB73" s="7"/>
      <c r="SJE73" s="12"/>
      <c r="SJG73" s="12"/>
      <c r="SJH73" s="12"/>
      <c r="SJI73" s="12"/>
      <c r="SJJ73" s="12"/>
      <c r="SJK73" s="12"/>
      <c r="SJL73" s="12"/>
      <c r="SJM73" s="12"/>
      <c r="SJN73" s="12"/>
      <c r="SJO73" s="23"/>
      <c r="SKR73" s="14"/>
      <c r="SKS73" s="14"/>
      <c r="SKT73" s="15"/>
      <c r="SKU73" s="20"/>
      <c r="SKV73" s="16"/>
      <c r="SKW73" s="14"/>
      <c r="SKX73" s="14"/>
      <c r="SKY73" s="15"/>
      <c r="SKZ73" s="20"/>
      <c r="SLA73" s="16"/>
      <c r="SLB73" s="14"/>
      <c r="SLC73" s="14"/>
      <c r="SLD73" s="15"/>
      <c r="SLE73" s="20"/>
      <c r="SLF73" s="16"/>
      <c r="SLG73" s="14"/>
      <c r="SLH73" s="14"/>
      <c r="SLI73" s="15"/>
      <c r="SLJ73" s="20"/>
      <c r="SLK73" s="16"/>
      <c r="SLL73" s="14"/>
      <c r="SLM73" s="14"/>
      <c r="SLN73" s="15"/>
      <c r="SLO73" s="20"/>
      <c r="SLP73" s="16"/>
      <c r="SLQ73" s="14"/>
      <c r="SLR73" s="15"/>
      <c r="SLS73" s="15"/>
      <c r="SLT73" s="20"/>
      <c r="SLU73" s="16"/>
      <c r="SLV73" s="17"/>
      <c r="SLW73" s="6"/>
      <c r="SLX73" s="7"/>
      <c r="SLY73" s="7"/>
      <c r="SMB73" s="12"/>
      <c r="SMD73" s="12"/>
      <c r="SME73" s="12"/>
      <c r="SMF73" s="12"/>
      <c r="SMG73" s="12"/>
      <c r="SMH73" s="12"/>
      <c r="SMI73" s="12"/>
      <c r="SMJ73" s="12"/>
      <c r="SMK73" s="12"/>
      <c r="SML73" s="23"/>
      <c r="SNO73" s="14"/>
      <c r="SNP73" s="14"/>
      <c r="SNQ73" s="15"/>
      <c r="SNR73" s="20"/>
      <c r="SNS73" s="16"/>
      <c r="SNT73" s="14"/>
      <c r="SNU73" s="14"/>
      <c r="SNV73" s="15"/>
      <c r="SNW73" s="20"/>
      <c r="SNX73" s="16"/>
      <c r="SNY73" s="14"/>
      <c r="SNZ73" s="14"/>
      <c r="SOA73" s="15"/>
      <c r="SOB73" s="20"/>
      <c r="SOC73" s="16"/>
      <c r="SOD73" s="14"/>
      <c r="SOE73" s="14"/>
      <c r="SOF73" s="15"/>
      <c r="SOG73" s="20"/>
      <c r="SOH73" s="16"/>
      <c r="SOI73" s="14"/>
      <c r="SOJ73" s="14"/>
      <c r="SOK73" s="15"/>
      <c r="SOL73" s="20"/>
      <c r="SOM73" s="16"/>
      <c r="SON73" s="14"/>
      <c r="SOO73" s="15"/>
      <c r="SOP73" s="15"/>
      <c r="SOQ73" s="20"/>
      <c r="SOR73" s="16"/>
      <c r="SOS73" s="17"/>
      <c r="SOT73" s="6"/>
      <c r="SOU73" s="7"/>
      <c r="SOV73" s="7"/>
      <c r="SOY73" s="12"/>
      <c r="SPA73" s="12"/>
      <c r="SPB73" s="12"/>
      <c r="SPC73" s="12"/>
      <c r="SPD73" s="12"/>
      <c r="SPE73" s="12"/>
      <c r="SPF73" s="12"/>
      <c r="SPG73" s="12"/>
      <c r="SPH73" s="12"/>
      <c r="SPI73" s="23"/>
      <c r="SQL73" s="14"/>
      <c r="SQM73" s="14"/>
      <c r="SQN73" s="15"/>
      <c r="SQO73" s="20"/>
      <c r="SQP73" s="16"/>
      <c r="SQQ73" s="14"/>
      <c r="SQR73" s="14"/>
      <c r="SQS73" s="15"/>
      <c r="SQT73" s="20"/>
      <c r="SQU73" s="16"/>
      <c r="SQV73" s="14"/>
      <c r="SQW73" s="14"/>
      <c r="SQX73" s="15"/>
      <c r="SQY73" s="20"/>
      <c r="SQZ73" s="16"/>
      <c r="SRA73" s="14"/>
      <c r="SRB73" s="14"/>
      <c r="SRC73" s="15"/>
      <c r="SRD73" s="20"/>
      <c r="SRE73" s="16"/>
      <c r="SRF73" s="14"/>
      <c r="SRG73" s="14"/>
      <c r="SRH73" s="15"/>
      <c r="SRI73" s="20"/>
      <c r="SRJ73" s="16"/>
      <c r="SRK73" s="14"/>
      <c r="SRL73" s="15"/>
      <c r="SRM73" s="15"/>
      <c r="SRN73" s="20"/>
      <c r="SRO73" s="16"/>
      <c r="SRP73" s="17"/>
      <c r="SRQ73" s="6"/>
      <c r="SRR73" s="7"/>
      <c r="SRS73" s="7"/>
      <c r="SRV73" s="12"/>
      <c r="SRX73" s="12"/>
      <c r="SRY73" s="12"/>
      <c r="SRZ73" s="12"/>
      <c r="SSA73" s="12"/>
      <c r="SSB73" s="12"/>
      <c r="SSC73" s="12"/>
      <c r="SSD73" s="12"/>
      <c r="SSE73" s="12"/>
      <c r="SSF73" s="23"/>
      <c r="STI73" s="14"/>
      <c r="STJ73" s="14"/>
      <c r="STK73" s="15"/>
      <c r="STL73" s="20"/>
      <c r="STM73" s="16"/>
      <c r="STN73" s="14"/>
      <c r="STO73" s="14"/>
      <c r="STP73" s="15"/>
      <c r="STQ73" s="20"/>
      <c r="STR73" s="16"/>
      <c r="STS73" s="14"/>
      <c r="STT73" s="14"/>
      <c r="STU73" s="15"/>
      <c r="STV73" s="20"/>
      <c r="STW73" s="16"/>
      <c r="STX73" s="14"/>
      <c r="STY73" s="14"/>
      <c r="STZ73" s="15"/>
      <c r="SUA73" s="20"/>
      <c r="SUB73" s="16"/>
      <c r="SUC73" s="14"/>
      <c r="SUD73" s="14"/>
      <c r="SUE73" s="15"/>
      <c r="SUF73" s="20"/>
      <c r="SUG73" s="16"/>
      <c r="SUH73" s="14"/>
      <c r="SUI73" s="15"/>
      <c r="SUJ73" s="15"/>
      <c r="SUK73" s="20"/>
      <c r="SUL73" s="16"/>
      <c r="SUM73" s="17"/>
      <c r="SUN73" s="6"/>
      <c r="SUO73" s="7"/>
      <c r="SUP73" s="7"/>
      <c r="SUS73" s="12"/>
      <c r="SUU73" s="12"/>
      <c r="SUV73" s="12"/>
      <c r="SUW73" s="12"/>
      <c r="SUX73" s="12"/>
      <c r="SUY73" s="12"/>
      <c r="SUZ73" s="12"/>
      <c r="SVA73" s="12"/>
      <c r="SVB73" s="12"/>
      <c r="SVC73" s="23"/>
      <c r="SWF73" s="14"/>
      <c r="SWG73" s="14"/>
      <c r="SWH73" s="15"/>
      <c r="SWI73" s="20"/>
      <c r="SWJ73" s="16"/>
      <c r="SWK73" s="14"/>
      <c r="SWL73" s="14"/>
      <c r="SWM73" s="15"/>
      <c r="SWN73" s="20"/>
      <c r="SWO73" s="16"/>
      <c r="SWP73" s="14"/>
      <c r="SWQ73" s="14"/>
      <c r="SWR73" s="15"/>
      <c r="SWS73" s="20"/>
      <c r="SWT73" s="16"/>
      <c r="SWU73" s="14"/>
      <c r="SWV73" s="14"/>
      <c r="SWW73" s="15"/>
      <c r="SWX73" s="20"/>
      <c r="SWY73" s="16"/>
      <c r="SWZ73" s="14"/>
      <c r="SXA73" s="14"/>
      <c r="SXB73" s="15"/>
      <c r="SXC73" s="20"/>
      <c r="SXD73" s="16"/>
      <c r="SXE73" s="14"/>
      <c r="SXF73" s="15"/>
      <c r="SXG73" s="15"/>
      <c r="SXH73" s="20"/>
      <c r="SXI73" s="16"/>
      <c r="SXJ73" s="17"/>
      <c r="SXK73" s="6"/>
      <c r="SXL73" s="7"/>
      <c r="SXM73" s="7"/>
      <c r="SXP73" s="12"/>
      <c r="SXR73" s="12"/>
      <c r="SXS73" s="12"/>
      <c r="SXT73" s="12"/>
      <c r="SXU73" s="12"/>
      <c r="SXV73" s="12"/>
      <c r="SXW73" s="12"/>
      <c r="SXX73" s="12"/>
      <c r="SXY73" s="12"/>
      <c r="SXZ73" s="23"/>
      <c r="SZC73" s="14"/>
      <c r="SZD73" s="14"/>
      <c r="SZE73" s="15"/>
      <c r="SZF73" s="20"/>
      <c r="SZG73" s="16"/>
      <c r="SZH73" s="14"/>
      <c r="SZI73" s="14"/>
      <c r="SZJ73" s="15"/>
      <c r="SZK73" s="20"/>
      <c r="SZL73" s="16"/>
      <c r="SZM73" s="14"/>
      <c r="SZN73" s="14"/>
      <c r="SZO73" s="15"/>
      <c r="SZP73" s="20"/>
      <c r="SZQ73" s="16"/>
      <c r="SZR73" s="14"/>
      <c r="SZS73" s="14"/>
      <c r="SZT73" s="15"/>
      <c r="SZU73" s="20"/>
      <c r="SZV73" s="16"/>
      <c r="SZW73" s="14"/>
      <c r="SZX73" s="14"/>
      <c r="SZY73" s="15"/>
      <c r="SZZ73" s="20"/>
      <c r="TAA73" s="16"/>
      <c r="TAB73" s="14"/>
      <c r="TAC73" s="15"/>
      <c r="TAD73" s="15"/>
      <c r="TAE73" s="20"/>
      <c r="TAF73" s="16"/>
      <c r="TAG73" s="17"/>
      <c r="TAH73" s="6"/>
      <c r="TAI73" s="7"/>
      <c r="TAJ73" s="7"/>
      <c r="TAM73" s="12"/>
      <c r="TAO73" s="12"/>
      <c r="TAP73" s="12"/>
      <c r="TAQ73" s="12"/>
      <c r="TAR73" s="12"/>
      <c r="TAS73" s="12"/>
      <c r="TAT73" s="12"/>
      <c r="TAU73" s="12"/>
      <c r="TAV73" s="12"/>
      <c r="TAW73" s="23"/>
      <c r="TBZ73" s="14"/>
      <c r="TCA73" s="14"/>
      <c r="TCB73" s="15"/>
      <c r="TCC73" s="20"/>
      <c r="TCD73" s="16"/>
      <c r="TCE73" s="14"/>
      <c r="TCF73" s="14"/>
      <c r="TCG73" s="15"/>
      <c r="TCH73" s="20"/>
      <c r="TCI73" s="16"/>
      <c r="TCJ73" s="14"/>
      <c r="TCK73" s="14"/>
      <c r="TCL73" s="15"/>
      <c r="TCM73" s="20"/>
      <c r="TCN73" s="16"/>
      <c r="TCO73" s="14"/>
      <c r="TCP73" s="14"/>
      <c r="TCQ73" s="15"/>
      <c r="TCR73" s="20"/>
      <c r="TCS73" s="16"/>
      <c r="TCT73" s="14"/>
      <c r="TCU73" s="14"/>
      <c r="TCV73" s="15"/>
      <c r="TCW73" s="20"/>
      <c r="TCX73" s="16"/>
      <c r="TCY73" s="14"/>
      <c r="TCZ73" s="15"/>
      <c r="TDA73" s="15"/>
      <c r="TDB73" s="20"/>
      <c r="TDC73" s="16"/>
      <c r="TDD73" s="17"/>
      <c r="TDE73" s="6"/>
      <c r="TDF73" s="7"/>
      <c r="TDG73" s="7"/>
      <c r="TDJ73" s="12"/>
      <c r="TDL73" s="12"/>
      <c r="TDM73" s="12"/>
      <c r="TDN73" s="12"/>
      <c r="TDO73" s="12"/>
      <c r="TDP73" s="12"/>
      <c r="TDQ73" s="12"/>
      <c r="TDR73" s="12"/>
      <c r="TDS73" s="12"/>
      <c r="TDT73" s="23"/>
      <c r="TEW73" s="14"/>
      <c r="TEX73" s="14"/>
      <c r="TEY73" s="15"/>
      <c r="TEZ73" s="20"/>
      <c r="TFA73" s="16"/>
      <c r="TFB73" s="14"/>
      <c r="TFC73" s="14"/>
      <c r="TFD73" s="15"/>
      <c r="TFE73" s="20"/>
      <c r="TFF73" s="16"/>
      <c r="TFG73" s="14"/>
      <c r="TFH73" s="14"/>
      <c r="TFI73" s="15"/>
      <c r="TFJ73" s="20"/>
      <c r="TFK73" s="16"/>
      <c r="TFL73" s="14"/>
      <c r="TFM73" s="14"/>
      <c r="TFN73" s="15"/>
      <c r="TFO73" s="20"/>
      <c r="TFP73" s="16"/>
      <c r="TFQ73" s="14"/>
      <c r="TFR73" s="14"/>
      <c r="TFS73" s="15"/>
      <c r="TFT73" s="20"/>
      <c r="TFU73" s="16"/>
      <c r="TFV73" s="14"/>
      <c r="TFW73" s="15"/>
      <c r="TFX73" s="15"/>
      <c r="TFY73" s="20"/>
      <c r="TFZ73" s="16"/>
      <c r="TGA73" s="17"/>
      <c r="TGB73" s="6"/>
      <c r="TGC73" s="7"/>
      <c r="TGD73" s="7"/>
      <c r="TGG73" s="12"/>
      <c r="TGI73" s="12"/>
      <c r="TGJ73" s="12"/>
      <c r="TGK73" s="12"/>
      <c r="TGL73" s="12"/>
      <c r="TGM73" s="12"/>
      <c r="TGN73" s="12"/>
      <c r="TGO73" s="12"/>
      <c r="TGP73" s="12"/>
      <c r="TGQ73" s="23"/>
      <c r="THT73" s="14"/>
      <c r="THU73" s="14"/>
      <c r="THV73" s="15"/>
      <c r="THW73" s="20"/>
      <c r="THX73" s="16"/>
      <c r="THY73" s="14"/>
      <c r="THZ73" s="14"/>
      <c r="TIA73" s="15"/>
      <c r="TIB73" s="20"/>
      <c r="TIC73" s="16"/>
      <c r="TID73" s="14"/>
      <c r="TIE73" s="14"/>
      <c r="TIF73" s="15"/>
      <c r="TIG73" s="20"/>
      <c r="TIH73" s="16"/>
      <c r="TII73" s="14"/>
      <c r="TIJ73" s="14"/>
      <c r="TIK73" s="15"/>
      <c r="TIL73" s="20"/>
      <c r="TIM73" s="16"/>
      <c r="TIN73" s="14"/>
      <c r="TIO73" s="14"/>
      <c r="TIP73" s="15"/>
      <c r="TIQ73" s="20"/>
      <c r="TIR73" s="16"/>
      <c r="TIS73" s="14"/>
      <c r="TIT73" s="15"/>
      <c r="TIU73" s="15"/>
      <c r="TIV73" s="20"/>
      <c r="TIW73" s="16"/>
      <c r="TIX73" s="17"/>
      <c r="TIY73" s="6"/>
      <c r="TIZ73" s="7"/>
      <c r="TJA73" s="7"/>
      <c r="TJD73" s="12"/>
      <c r="TJF73" s="12"/>
      <c r="TJG73" s="12"/>
      <c r="TJH73" s="12"/>
      <c r="TJI73" s="12"/>
      <c r="TJJ73" s="12"/>
      <c r="TJK73" s="12"/>
      <c r="TJL73" s="12"/>
      <c r="TJM73" s="12"/>
      <c r="TJN73" s="23"/>
      <c r="TKQ73" s="14"/>
      <c r="TKR73" s="14"/>
      <c r="TKS73" s="15"/>
      <c r="TKT73" s="20"/>
      <c r="TKU73" s="16"/>
      <c r="TKV73" s="14"/>
      <c r="TKW73" s="14"/>
      <c r="TKX73" s="15"/>
      <c r="TKY73" s="20"/>
      <c r="TKZ73" s="16"/>
      <c r="TLA73" s="14"/>
      <c r="TLB73" s="14"/>
      <c r="TLC73" s="15"/>
      <c r="TLD73" s="20"/>
      <c r="TLE73" s="16"/>
      <c r="TLF73" s="14"/>
      <c r="TLG73" s="14"/>
      <c r="TLH73" s="15"/>
      <c r="TLI73" s="20"/>
      <c r="TLJ73" s="16"/>
      <c r="TLK73" s="14"/>
      <c r="TLL73" s="14"/>
      <c r="TLM73" s="15"/>
      <c r="TLN73" s="20"/>
      <c r="TLO73" s="16"/>
      <c r="TLP73" s="14"/>
      <c r="TLQ73" s="15"/>
      <c r="TLR73" s="15"/>
      <c r="TLS73" s="20"/>
      <c r="TLT73" s="16"/>
      <c r="TLU73" s="17"/>
      <c r="TLV73" s="6"/>
      <c r="TLW73" s="7"/>
      <c r="TLX73" s="7"/>
      <c r="TMA73" s="12"/>
      <c r="TMC73" s="12"/>
      <c r="TMD73" s="12"/>
      <c r="TME73" s="12"/>
      <c r="TMF73" s="12"/>
      <c r="TMG73" s="12"/>
      <c r="TMH73" s="12"/>
      <c r="TMI73" s="12"/>
      <c r="TMJ73" s="12"/>
      <c r="TMK73" s="23"/>
      <c r="TNN73" s="14"/>
      <c r="TNO73" s="14"/>
      <c r="TNP73" s="15"/>
      <c r="TNQ73" s="20"/>
      <c r="TNR73" s="16"/>
      <c r="TNS73" s="14"/>
      <c r="TNT73" s="14"/>
      <c r="TNU73" s="15"/>
      <c r="TNV73" s="20"/>
      <c r="TNW73" s="16"/>
      <c r="TNX73" s="14"/>
      <c r="TNY73" s="14"/>
      <c r="TNZ73" s="15"/>
      <c r="TOA73" s="20"/>
      <c r="TOB73" s="16"/>
      <c r="TOC73" s="14"/>
      <c r="TOD73" s="14"/>
      <c r="TOE73" s="15"/>
      <c r="TOF73" s="20"/>
      <c r="TOG73" s="16"/>
      <c r="TOH73" s="14"/>
      <c r="TOI73" s="14"/>
      <c r="TOJ73" s="15"/>
      <c r="TOK73" s="20"/>
      <c r="TOL73" s="16"/>
      <c r="TOM73" s="14"/>
      <c r="TON73" s="15"/>
      <c r="TOO73" s="15"/>
      <c r="TOP73" s="20"/>
      <c r="TOQ73" s="16"/>
      <c r="TOR73" s="17"/>
      <c r="TOS73" s="6"/>
      <c r="TOT73" s="7"/>
      <c r="TOU73" s="7"/>
      <c r="TOX73" s="12"/>
      <c r="TOZ73" s="12"/>
      <c r="TPA73" s="12"/>
      <c r="TPB73" s="12"/>
      <c r="TPC73" s="12"/>
      <c r="TPD73" s="12"/>
      <c r="TPE73" s="12"/>
      <c r="TPF73" s="12"/>
      <c r="TPG73" s="12"/>
      <c r="TPH73" s="23"/>
      <c r="TQK73" s="14"/>
      <c r="TQL73" s="14"/>
      <c r="TQM73" s="15"/>
      <c r="TQN73" s="20"/>
      <c r="TQO73" s="16"/>
      <c r="TQP73" s="14"/>
      <c r="TQQ73" s="14"/>
      <c r="TQR73" s="15"/>
      <c r="TQS73" s="20"/>
      <c r="TQT73" s="16"/>
      <c r="TQU73" s="14"/>
      <c r="TQV73" s="14"/>
      <c r="TQW73" s="15"/>
      <c r="TQX73" s="20"/>
      <c r="TQY73" s="16"/>
      <c r="TQZ73" s="14"/>
      <c r="TRA73" s="14"/>
      <c r="TRB73" s="15"/>
      <c r="TRC73" s="20"/>
      <c r="TRD73" s="16"/>
      <c r="TRE73" s="14"/>
      <c r="TRF73" s="14"/>
      <c r="TRG73" s="15"/>
      <c r="TRH73" s="20"/>
      <c r="TRI73" s="16"/>
      <c r="TRJ73" s="14"/>
      <c r="TRK73" s="15"/>
      <c r="TRL73" s="15"/>
      <c r="TRM73" s="20"/>
      <c r="TRN73" s="16"/>
      <c r="TRO73" s="17"/>
      <c r="TRP73" s="6"/>
      <c r="TRQ73" s="7"/>
      <c r="TRR73" s="7"/>
      <c r="TRU73" s="12"/>
      <c r="TRW73" s="12"/>
      <c r="TRX73" s="12"/>
      <c r="TRY73" s="12"/>
      <c r="TRZ73" s="12"/>
      <c r="TSA73" s="12"/>
      <c r="TSB73" s="12"/>
      <c r="TSC73" s="12"/>
      <c r="TSD73" s="12"/>
      <c r="TSE73" s="23"/>
      <c r="TTH73" s="14"/>
      <c r="TTI73" s="14"/>
      <c r="TTJ73" s="15"/>
      <c r="TTK73" s="20"/>
      <c r="TTL73" s="16"/>
      <c r="TTM73" s="14"/>
      <c r="TTN73" s="14"/>
      <c r="TTO73" s="15"/>
      <c r="TTP73" s="20"/>
      <c r="TTQ73" s="16"/>
      <c r="TTR73" s="14"/>
      <c r="TTS73" s="14"/>
      <c r="TTT73" s="15"/>
      <c r="TTU73" s="20"/>
      <c r="TTV73" s="16"/>
      <c r="TTW73" s="14"/>
      <c r="TTX73" s="14"/>
      <c r="TTY73" s="15"/>
      <c r="TTZ73" s="20"/>
      <c r="TUA73" s="16"/>
      <c r="TUB73" s="14"/>
      <c r="TUC73" s="14"/>
      <c r="TUD73" s="15"/>
      <c r="TUE73" s="20"/>
      <c r="TUF73" s="16"/>
      <c r="TUG73" s="14"/>
      <c r="TUH73" s="15"/>
      <c r="TUI73" s="15"/>
      <c r="TUJ73" s="20"/>
      <c r="TUK73" s="16"/>
      <c r="TUL73" s="17"/>
      <c r="TUM73" s="6"/>
      <c r="TUN73" s="7"/>
      <c r="TUO73" s="7"/>
      <c r="TUR73" s="12"/>
      <c r="TUT73" s="12"/>
      <c r="TUU73" s="12"/>
      <c r="TUV73" s="12"/>
      <c r="TUW73" s="12"/>
      <c r="TUX73" s="12"/>
      <c r="TUY73" s="12"/>
      <c r="TUZ73" s="12"/>
      <c r="TVA73" s="12"/>
      <c r="TVB73" s="23"/>
      <c r="TWE73" s="14"/>
      <c r="TWF73" s="14"/>
      <c r="TWG73" s="15"/>
      <c r="TWH73" s="20"/>
      <c r="TWI73" s="16"/>
      <c r="TWJ73" s="14"/>
      <c r="TWK73" s="14"/>
      <c r="TWL73" s="15"/>
      <c r="TWM73" s="20"/>
      <c r="TWN73" s="16"/>
      <c r="TWO73" s="14"/>
      <c r="TWP73" s="14"/>
      <c r="TWQ73" s="15"/>
      <c r="TWR73" s="20"/>
      <c r="TWS73" s="16"/>
      <c r="TWT73" s="14"/>
      <c r="TWU73" s="14"/>
      <c r="TWV73" s="15"/>
      <c r="TWW73" s="20"/>
      <c r="TWX73" s="16"/>
      <c r="TWY73" s="14"/>
      <c r="TWZ73" s="14"/>
      <c r="TXA73" s="15"/>
      <c r="TXB73" s="20"/>
      <c r="TXC73" s="16"/>
      <c r="TXD73" s="14"/>
      <c r="TXE73" s="15"/>
      <c r="TXF73" s="15"/>
      <c r="TXG73" s="20"/>
      <c r="TXH73" s="16"/>
      <c r="TXI73" s="17"/>
      <c r="TXJ73" s="6"/>
      <c r="TXK73" s="7"/>
      <c r="TXL73" s="7"/>
      <c r="TXO73" s="12"/>
      <c r="TXQ73" s="12"/>
      <c r="TXR73" s="12"/>
      <c r="TXS73" s="12"/>
      <c r="TXT73" s="12"/>
      <c r="TXU73" s="12"/>
      <c r="TXV73" s="12"/>
      <c r="TXW73" s="12"/>
      <c r="TXX73" s="12"/>
      <c r="TXY73" s="23"/>
      <c r="TZB73" s="14"/>
      <c r="TZC73" s="14"/>
      <c r="TZD73" s="15"/>
      <c r="TZE73" s="20"/>
      <c r="TZF73" s="16"/>
      <c r="TZG73" s="14"/>
      <c r="TZH73" s="14"/>
      <c r="TZI73" s="15"/>
      <c r="TZJ73" s="20"/>
      <c r="TZK73" s="16"/>
      <c r="TZL73" s="14"/>
      <c r="TZM73" s="14"/>
      <c r="TZN73" s="15"/>
      <c r="TZO73" s="20"/>
      <c r="TZP73" s="16"/>
      <c r="TZQ73" s="14"/>
      <c r="TZR73" s="14"/>
      <c r="TZS73" s="15"/>
      <c r="TZT73" s="20"/>
      <c r="TZU73" s="16"/>
      <c r="TZV73" s="14"/>
      <c r="TZW73" s="14"/>
      <c r="TZX73" s="15"/>
      <c r="TZY73" s="20"/>
      <c r="TZZ73" s="16"/>
      <c r="UAA73" s="14"/>
      <c r="UAB73" s="15"/>
      <c r="UAC73" s="15"/>
      <c r="UAD73" s="20"/>
      <c r="UAE73" s="16"/>
      <c r="UAF73" s="17"/>
      <c r="UAG73" s="6"/>
      <c r="UAH73" s="7"/>
      <c r="UAI73" s="7"/>
      <c r="UAL73" s="12"/>
      <c r="UAN73" s="12"/>
      <c r="UAO73" s="12"/>
      <c r="UAP73" s="12"/>
      <c r="UAQ73" s="12"/>
      <c r="UAR73" s="12"/>
      <c r="UAS73" s="12"/>
      <c r="UAT73" s="12"/>
      <c r="UAU73" s="12"/>
      <c r="UAV73" s="23"/>
      <c r="UBY73" s="14"/>
      <c r="UBZ73" s="14"/>
      <c r="UCA73" s="15"/>
      <c r="UCB73" s="20"/>
      <c r="UCC73" s="16"/>
      <c r="UCD73" s="14"/>
      <c r="UCE73" s="14"/>
      <c r="UCF73" s="15"/>
      <c r="UCG73" s="20"/>
      <c r="UCH73" s="16"/>
      <c r="UCI73" s="14"/>
      <c r="UCJ73" s="14"/>
      <c r="UCK73" s="15"/>
      <c r="UCL73" s="20"/>
      <c r="UCM73" s="16"/>
      <c r="UCN73" s="14"/>
      <c r="UCO73" s="14"/>
      <c r="UCP73" s="15"/>
      <c r="UCQ73" s="20"/>
      <c r="UCR73" s="16"/>
      <c r="UCS73" s="14"/>
      <c r="UCT73" s="14"/>
      <c r="UCU73" s="15"/>
      <c r="UCV73" s="20"/>
      <c r="UCW73" s="16"/>
      <c r="UCX73" s="14"/>
      <c r="UCY73" s="15"/>
      <c r="UCZ73" s="15"/>
      <c r="UDA73" s="20"/>
      <c r="UDB73" s="16"/>
      <c r="UDC73" s="17"/>
      <c r="UDD73" s="6"/>
      <c r="UDE73" s="7"/>
      <c r="UDF73" s="7"/>
      <c r="UDI73" s="12"/>
      <c r="UDK73" s="12"/>
      <c r="UDL73" s="12"/>
      <c r="UDM73" s="12"/>
      <c r="UDN73" s="12"/>
      <c r="UDO73" s="12"/>
      <c r="UDP73" s="12"/>
      <c r="UDQ73" s="12"/>
      <c r="UDR73" s="12"/>
      <c r="UDS73" s="23"/>
      <c r="UEV73" s="14"/>
      <c r="UEW73" s="14"/>
      <c r="UEX73" s="15"/>
      <c r="UEY73" s="20"/>
      <c r="UEZ73" s="16"/>
      <c r="UFA73" s="14"/>
      <c r="UFB73" s="14"/>
      <c r="UFC73" s="15"/>
      <c r="UFD73" s="20"/>
      <c r="UFE73" s="16"/>
      <c r="UFF73" s="14"/>
      <c r="UFG73" s="14"/>
      <c r="UFH73" s="15"/>
      <c r="UFI73" s="20"/>
      <c r="UFJ73" s="16"/>
      <c r="UFK73" s="14"/>
      <c r="UFL73" s="14"/>
      <c r="UFM73" s="15"/>
      <c r="UFN73" s="20"/>
      <c r="UFO73" s="16"/>
      <c r="UFP73" s="14"/>
      <c r="UFQ73" s="14"/>
      <c r="UFR73" s="15"/>
      <c r="UFS73" s="20"/>
      <c r="UFT73" s="16"/>
      <c r="UFU73" s="14"/>
      <c r="UFV73" s="15"/>
      <c r="UFW73" s="15"/>
      <c r="UFX73" s="20"/>
      <c r="UFY73" s="16"/>
      <c r="UFZ73" s="17"/>
      <c r="UGA73" s="6"/>
      <c r="UGB73" s="7"/>
      <c r="UGC73" s="7"/>
      <c r="UGF73" s="12"/>
      <c r="UGH73" s="12"/>
      <c r="UGI73" s="12"/>
      <c r="UGJ73" s="12"/>
      <c r="UGK73" s="12"/>
      <c r="UGL73" s="12"/>
      <c r="UGM73" s="12"/>
      <c r="UGN73" s="12"/>
      <c r="UGO73" s="12"/>
      <c r="UGP73" s="23"/>
      <c r="UHS73" s="14"/>
      <c r="UHT73" s="14"/>
      <c r="UHU73" s="15"/>
      <c r="UHV73" s="20"/>
      <c r="UHW73" s="16"/>
      <c r="UHX73" s="14"/>
      <c r="UHY73" s="14"/>
      <c r="UHZ73" s="15"/>
      <c r="UIA73" s="20"/>
      <c r="UIB73" s="16"/>
      <c r="UIC73" s="14"/>
      <c r="UID73" s="14"/>
      <c r="UIE73" s="15"/>
      <c r="UIF73" s="20"/>
      <c r="UIG73" s="16"/>
      <c r="UIH73" s="14"/>
      <c r="UII73" s="14"/>
      <c r="UIJ73" s="15"/>
      <c r="UIK73" s="20"/>
      <c r="UIL73" s="16"/>
      <c r="UIM73" s="14"/>
      <c r="UIN73" s="14"/>
      <c r="UIO73" s="15"/>
      <c r="UIP73" s="20"/>
      <c r="UIQ73" s="16"/>
      <c r="UIR73" s="14"/>
      <c r="UIS73" s="15"/>
      <c r="UIT73" s="15"/>
      <c r="UIU73" s="20"/>
      <c r="UIV73" s="16"/>
      <c r="UIW73" s="17"/>
      <c r="UIX73" s="6"/>
      <c r="UIY73" s="7"/>
      <c r="UIZ73" s="7"/>
      <c r="UJC73" s="12"/>
      <c r="UJE73" s="12"/>
      <c r="UJF73" s="12"/>
      <c r="UJG73" s="12"/>
      <c r="UJH73" s="12"/>
      <c r="UJI73" s="12"/>
      <c r="UJJ73" s="12"/>
      <c r="UJK73" s="12"/>
      <c r="UJL73" s="12"/>
      <c r="UJM73" s="23"/>
      <c r="UKP73" s="14"/>
      <c r="UKQ73" s="14"/>
      <c r="UKR73" s="15"/>
      <c r="UKS73" s="20"/>
      <c r="UKT73" s="16"/>
      <c r="UKU73" s="14"/>
      <c r="UKV73" s="14"/>
      <c r="UKW73" s="15"/>
      <c r="UKX73" s="20"/>
      <c r="UKY73" s="16"/>
      <c r="UKZ73" s="14"/>
      <c r="ULA73" s="14"/>
      <c r="ULB73" s="15"/>
      <c r="ULC73" s="20"/>
      <c r="ULD73" s="16"/>
      <c r="ULE73" s="14"/>
      <c r="ULF73" s="14"/>
      <c r="ULG73" s="15"/>
      <c r="ULH73" s="20"/>
      <c r="ULI73" s="16"/>
      <c r="ULJ73" s="14"/>
      <c r="ULK73" s="14"/>
      <c r="ULL73" s="15"/>
      <c r="ULM73" s="20"/>
      <c r="ULN73" s="16"/>
      <c r="ULO73" s="14"/>
      <c r="ULP73" s="15"/>
      <c r="ULQ73" s="15"/>
      <c r="ULR73" s="20"/>
      <c r="ULS73" s="16"/>
      <c r="ULT73" s="17"/>
      <c r="ULU73" s="6"/>
      <c r="ULV73" s="7"/>
      <c r="ULW73" s="7"/>
      <c r="ULZ73" s="12"/>
      <c r="UMB73" s="12"/>
      <c r="UMC73" s="12"/>
      <c r="UMD73" s="12"/>
      <c r="UME73" s="12"/>
      <c r="UMF73" s="12"/>
      <c r="UMG73" s="12"/>
      <c r="UMH73" s="12"/>
      <c r="UMI73" s="12"/>
      <c r="UMJ73" s="23"/>
      <c r="UNM73" s="14"/>
      <c r="UNN73" s="14"/>
      <c r="UNO73" s="15"/>
      <c r="UNP73" s="20"/>
      <c r="UNQ73" s="16"/>
      <c r="UNR73" s="14"/>
      <c r="UNS73" s="14"/>
      <c r="UNT73" s="15"/>
      <c r="UNU73" s="20"/>
      <c r="UNV73" s="16"/>
      <c r="UNW73" s="14"/>
      <c r="UNX73" s="14"/>
      <c r="UNY73" s="15"/>
      <c r="UNZ73" s="20"/>
      <c r="UOA73" s="16"/>
      <c r="UOB73" s="14"/>
      <c r="UOC73" s="14"/>
      <c r="UOD73" s="15"/>
      <c r="UOE73" s="20"/>
      <c r="UOF73" s="16"/>
      <c r="UOG73" s="14"/>
      <c r="UOH73" s="14"/>
      <c r="UOI73" s="15"/>
      <c r="UOJ73" s="20"/>
      <c r="UOK73" s="16"/>
      <c r="UOL73" s="14"/>
      <c r="UOM73" s="15"/>
      <c r="UON73" s="15"/>
      <c r="UOO73" s="20"/>
      <c r="UOP73" s="16"/>
      <c r="UOQ73" s="17"/>
      <c r="UOR73" s="6"/>
      <c r="UOS73" s="7"/>
      <c r="UOT73" s="7"/>
      <c r="UOW73" s="12"/>
      <c r="UOY73" s="12"/>
      <c r="UOZ73" s="12"/>
      <c r="UPA73" s="12"/>
      <c r="UPB73" s="12"/>
      <c r="UPC73" s="12"/>
      <c r="UPD73" s="12"/>
      <c r="UPE73" s="12"/>
      <c r="UPF73" s="12"/>
      <c r="UPG73" s="23"/>
      <c r="UQJ73" s="14"/>
      <c r="UQK73" s="14"/>
      <c r="UQL73" s="15"/>
      <c r="UQM73" s="20"/>
      <c r="UQN73" s="16"/>
      <c r="UQO73" s="14"/>
      <c r="UQP73" s="14"/>
      <c r="UQQ73" s="15"/>
      <c r="UQR73" s="20"/>
      <c r="UQS73" s="16"/>
      <c r="UQT73" s="14"/>
      <c r="UQU73" s="14"/>
      <c r="UQV73" s="15"/>
      <c r="UQW73" s="20"/>
      <c r="UQX73" s="16"/>
      <c r="UQY73" s="14"/>
      <c r="UQZ73" s="14"/>
      <c r="URA73" s="15"/>
      <c r="URB73" s="20"/>
      <c r="URC73" s="16"/>
      <c r="URD73" s="14"/>
      <c r="URE73" s="14"/>
      <c r="URF73" s="15"/>
      <c r="URG73" s="20"/>
      <c r="URH73" s="16"/>
      <c r="URI73" s="14"/>
      <c r="URJ73" s="15"/>
      <c r="URK73" s="15"/>
      <c r="URL73" s="20"/>
      <c r="URM73" s="16"/>
      <c r="URN73" s="17"/>
      <c r="URO73" s="6"/>
      <c r="URP73" s="7"/>
      <c r="URQ73" s="7"/>
      <c r="URT73" s="12"/>
      <c r="URV73" s="12"/>
      <c r="URW73" s="12"/>
      <c r="URX73" s="12"/>
      <c r="URY73" s="12"/>
      <c r="URZ73" s="12"/>
      <c r="USA73" s="12"/>
      <c r="USB73" s="12"/>
      <c r="USC73" s="12"/>
      <c r="USD73" s="23"/>
      <c r="UTG73" s="14"/>
      <c r="UTH73" s="14"/>
      <c r="UTI73" s="15"/>
      <c r="UTJ73" s="20"/>
      <c r="UTK73" s="16"/>
      <c r="UTL73" s="14"/>
      <c r="UTM73" s="14"/>
      <c r="UTN73" s="15"/>
      <c r="UTO73" s="20"/>
      <c r="UTP73" s="16"/>
      <c r="UTQ73" s="14"/>
      <c r="UTR73" s="14"/>
      <c r="UTS73" s="15"/>
      <c r="UTT73" s="20"/>
      <c r="UTU73" s="16"/>
      <c r="UTV73" s="14"/>
      <c r="UTW73" s="14"/>
      <c r="UTX73" s="15"/>
      <c r="UTY73" s="20"/>
      <c r="UTZ73" s="16"/>
      <c r="UUA73" s="14"/>
      <c r="UUB73" s="14"/>
      <c r="UUC73" s="15"/>
      <c r="UUD73" s="20"/>
      <c r="UUE73" s="16"/>
      <c r="UUF73" s="14"/>
      <c r="UUG73" s="15"/>
      <c r="UUH73" s="15"/>
      <c r="UUI73" s="20"/>
      <c r="UUJ73" s="16"/>
      <c r="UUK73" s="17"/>
      <c r="UUL73" s="6"/>
      <c r="UUM73" s="7"/>
      <c r="UUN73" s="7"/>
      <c r="UUQ73" s="12"/>
      <c r="UUS73" s="12"/>
      <c r="UUT73" s="12"/>
      <c r="UUU73" s="12"/>
      <c r="UUV73" s="12"/>
      <c r="UUW73" s="12"/>
      <c r="UUX73" s="12"/>
      <c r="UUY73" s="12"/>
      <c r="UUZ73" s="12"/>
      <c r="UVA73" s="23"/>
      <c r="UWD73" s="14"/>
      <c r="UWE73" s="14"/>
      <c r="UWF73" s="15"/>
      <c r="UWG73" s="20"/>
      <c r="UWH73" s="16"/>
      <c r="UWI73" s="14"/>
      <c r="UWJ73" s="14"/>
      <c r="UWK73" s="15"/>
      <c r="UWL73" s="20"/>
      <c r="UWM73" s="16"/>
      <c r="UWN73" s="14"/>
      <c r="UWO73" s="14"/>
      <c r="UWP73" s="15"/>
      <c r="UWQ73" s="20"/>
      <c r="UWR73" s="16"/>
      <c r="UWS73" s="14"/>
      <c r="UWT73" s="14"/>
      <c r="UWU73" s="15"/>
      <c r="UWV73" s="20"/>
      <c r="UWW73" s="16"/>
      <c r="UWX73" s="14"/>
      <c r="UWY73" s="14"/>
      <c r="UWZ73" s="15"/>
      <c r="UXA73" s="20"/>
      <c r="UXB73" s="16"/>
      <c r="UXC73" s="14"/>
      <c r="UXD73" s="15"/>
      <c r="UXE73" s="15"/>
      <c r="UXF73" s="20"/>
      <c r="UXG73" s="16"/>
      <c r="UXH73" s="17"/>
      <c r="UXI73" s="6"/>
      <c r="UXJ73" s="7"/>
      <c r="UXK73" s="7"/>
      <c r="UXN73" s="12"/>
      <c r="UXP73" s="12"/>
      <c r="UXQ73" s="12"/>
      <c r="UXR73" s="12"/>
      <c r="UXS73" s="12"/>
      <c r="UXT73" s="12"/>
      <c r="UXU73" s="12"/>
      <c r="UXV73" s="12"/>
      <c r="UXW73" s="12"/>
      <c r="UXX73" s="23"/>
      <c r="UZA73" s="14"/>
      <c r="UZB73" s="14"/>
      <c r="UZC73" s="15"/>
      <c r="UZD73" s="20"/>
      <c r="UZE73" s="16"/>
      <c r="UZF73" s="14"/>
      <c r="UZG73" s="14"/>
      <c r="UZH73" s="15"/>
      <c r="UZI73" s="20"/>
      <c r="UZJ73" s="16"/>
      <c r="UZK73" s="14"/>
      <c r="UZL73" s="14"/>
      <c r="UZM73" s="15"/>
      <c r="UZN73" s="20"/>
      <c r="UZO73" s="16"/>
      <c r="UZP73" s="14"/>
      <c r="UZQ73" s="14"/>
      <c r="UZR73" s="15"/>
      <c r="UZS73" s="20"/>
      <c r="UZT73" s="16"/>
      <c r="UZU73" s="14"/>
      <c r="UZV73" s="14"/>
      <c r="UZW73" s="15"/>
      <c r="UZX73" s="20"/>
      <c r="UZY73" s="16"/>
      <c r="UZZ73" s="14"/>
      <c r="VAA73" s="15"/>
      <c r="VAB73" s="15"/>
      <c r="VAC73" s="20"/>
      <c r="VAD73" s="16"/>
      <c r="VAE73" s="17"/>
      <c r="VAF73" s="6"/>
      <c r="VAG73" s="7"/>
      <c r="VAH73" s="7"/>
      <c r="VAK73" s="12"/>
      <c r="VAM73" s="12"/>
      <c r="VAN73" s="12"/>
      <c r="VAO73" s="12"/>
      <c r="VAP73" s="12"/>
      <c r="VAQ73" s="12"/>
      <c r="VAR73" s="12"/>
      <c r="VAS73" s="12"/>
      <c r="VAT73" s="12"/>
      <c r="VAU73" s="23"/>
      <c r="VBX73" s="14"/>
      <c r="VBY73" s="14"/>
      <c r="VBZ73" s="15"/>
      <c r="VCA73" s="20"/>
      <c r="VCB73" s="16"/>
      <c r="VCC73" s="14"/>
      <c r="VCD73" s="14"/>
      <c r="VCE73" s="15"/>
      <c r="VCF73" s="20"/>
      <c r="VCG73" s="16"/>
      <c r="VCH73" s="14"/>
      <c r="VCI73" s="14"/>
      <c r="VCJ73" s="15"/>
      <c r="VCK73" s="20"/>
      <c r="VCL73" s="16"/>
      <c r="VCM73" s="14"/>
      <c r="VCN73" s="14"/>
      <c r="VCO73" s="15"/>
      <c r="VCP73" s="20"/>
      <c r="VCQ73" s="16"/>
      <c r="VCR73" s="14"/>
      <c r="VCS73" s="14"/>
      <c r="VCT73" s="15"/>
      <c r="VCU73" s="20"/>
      <c r="VCV73" s="16"/>
      <c r="VCW73" s="14"/>
      <c r="VCX73" s="15"/>
      <c r="VCY73" s="15"/>
      <c r="VCZ73" s="20"/>
      <c r="VDA73" s="16"/>
      <c r="VDB73" s="17"/>
      <c r="VDC73" s="6"/>
      <c r="VDD73" s="7"/>
      <c r="VDE73" s="7"/>
      <c r="VDH73" s="12"/>
      <c r="VDJ73" s="12"/>
      <c r="VDK73" s="12"/>
      <c r="VDL73" s="12"/>
      <c r="VDM73" s="12"/>
      <c r="VDN73" s="12"/>
      <c r="VDO73" s="12"/>
      <c r="VDP73" s="12"/>
      <c r="VDQ73" s="12"/>
      <c r="VDR73" s="23"/>
      <c r="VEU73" s="14"/>
      <c r="VEV73" s="14"/>
      <c r="VEW73" s="15"/>
      <c r="VEX73" s="20"/>
      <c r="VEY73" s="16"/>
      <c r="VEZ73" s="14"/>
      <c r="VFA73" s="14"/>
      <c r="VFB73" s="15"/>
      <c r="VFC73" s="20"/>
      <c r="VFD73" s="16"/>
      <c r="VFE73" s="14"/>
      <c r="VFF73" s="14"/>
      <c r="VFG73" s="15"/>
      <c r="VFH73" s="20"/>
      <c r="VFI73" s="16"/>
      <c r="VFJ73" s="14"/>
      <c r="VFK73" s="14"/>
      <c r="VFL73" s="15"/>
      <c r="VFM73" s="20"/>
      <c r="VFN73" s="16"/>
      <c r="VFO73" s="14"/>
      <c r="VFP73" s="14"/>
      <c r="VFQ73" s="15"/>
      <c r="VFR73" s="20"/>
      <c r="VFS73" s="16"/>
      <c r="VFT73" s="14"/>
      <c r="VFU73" s="15"/>
      <c r="VFV73" s="15"/>
      <c r="VFW73" s="20"/>
      <c r="VFX73" s="16"/>
      <c r="VFY73" s="17"/>
      <c r="VFZ73" s="6"/>
      <c r="VGA73" s="7"/>
      <c r="VGB73" s="7"/>
      <c r="VGE73" s="12"/>
      <c r="VGG73" s="12"/>
      <c r="VGH73" s="12"/>
      <c r="VGI73" s="12"/>
      <c r="VGJ73" s="12"/>
      <c r="VGK73" s="12"/>
      <c r="VGL73" s="12"/>
      <c r="VGM73" s="12"/>
      <c r="VGN73" s="12"/>
      <c r="VGO73" s="23"/>
      <c r="VHR73" s="14"/>
      <c r="VHS73" s="14"/>
      <c r="VHT73" s="15"/>
      <c r="VHU73" s="20"/>
      <c r="VHV73" s="16"/>
      <c r="VHW73" s="14"/>
      <c r="VHX73" s="14"/>
      <c r="VHY73" s="15"/>
      <c r="VHZ73" s="20"/>
      <c r="VIA73" s="16"/>
      <c r="VIB73" s="14"/>
      <c r="VIC73" s="14"/>
      <c r="VID73" s="15"/>
      <c r="VIE73" s="20"/>
      <c r="VIF73" s="16"/>
      <c r="VIG73" s="14"/>
      <c r="VIH73" s="14"/>
      <c r="VII73" s="15"/>
      <c r="VIJ73" s="20"/>
      <c r="VIK73" s="16"/>
      <c r="VIL73" s="14"/>
      <c r="VIM73" s="14"/>
      <c r="VIN73" s="15"/>
      <c r="VIO73" s="20"/>
      <c r="VIP73" s="16"/>
      <c r="VIQ73" s="14"/>
      <c r="VIR73" s="15"/>
      <c r="VIS73" s="15"/>
      <c r="VIT73" s="20"/>
      <c r="VIU73" s="16"/>
      <c r="VIV73" s="17"/>
      <c r="VIW73" s="6"/>
      <c r="VIX73" s="7"/>
      <c r="VIY73" s="7"/>
      <c r="VJB73" s="12"/>
      <c r="VJD73" s="12"/>
      <c r="VJE73" s="12"/>
      <c r="VJF73" s="12"/>
      <c r="VJG73" s="12"/>
      <c r="VJH73" s="12"/>
      <c r="VJI73" s="12"/>
      <c r="VJJ73" s="12"/>
      <c r="VJK73" s="12"/>
      <c r="VJL73" s="23"/>
      <c r="VKO73" s="14"/>
      <c r="VKP73" s="14"/>
      <c r="VKQ73" s="15"/>
      <c r="VKR73" s="20"/>
      <c r="VKS73" s="16"/>
      <c r="VKT73" s="14"/>
      <c r="VKU73" s="14"/>
      <c r="VKV73" s="15"/>
      <c r="VKW73" s="20"/>
      <c r="VKX73" s="16"/>
      <c r="VKY73" s="14"/>
      <c r="VKZ73" s="14"/>
      <c r="VLA73" s="15"/>
      <c r="VLB73" s="20"/>
      <c r="VLC73" s="16"/>
      <c r="VLD73" s="14"/>
      <c r="VLE73" s="14"/>
      <c r="VLF73" s="15"/>
      <c r="VLG73" s="20"/>
      <c r="VLH73" s="16"/>
      <c r="VLI73" s="14"/>
      <c r="VLJ73" s="14"/>
      <c r="VLK73" s="15"/>
      <c r="VLL73" s="20"/>
      <c r="VLM73" s="16"/>
      <c r="VLN73" s="14"/>
      <c r="VLO73" s="15"/>
      <c r="VLP73" s="15"/>
      <c r="VLQ73" s="20"/>
      <c r="VLR73" s="16"/>
      <c r="VLS73" s="17"/>
      <c r="VLT73" s="6"/>
      <c r="VLU73" s="7"/>
      <c r="VLV73" s="7"/>
      <c r="VLY73" s="12"/>
      <c r="VMA73" s="12"/>
      <c r="VMB73" s="12"/>
      <c r="VMC73" s="12"/>
      <c r="VMD73" s="12"/>
      <c r="VME73" s="12"/>
      <c r="VMF73" s="12"/>
      <c r="VMG73" s="12"/>
      <c r="VMH73" s="12"/>
      <c r="VMI73" s="23"/>
      <c r="VNL73" s="14"/>
      <c r="VNM73" s="14"/>
      <c r="VNN73" s="15"/>
      <c r="VNO73" s="20"/>
      <c r="VNP73" s="16"/>
      <c r="VNQ73" s="14"/>
      <c r="VNR73" s="14"/>
      <c r="VNS73" s="15"/>
      <c r="VNT73" s="20"/>
      <c r="VNU73" s="16"/>
      <c r="VNV73" s="14"/>
      <c r="VNW73" s="14"/>
      <c r="VNX73" s="15"/>
      <c r="VNY73" s="20"/>
      <c r="VNZ73" s="16"/>
      <c r="VOA73" s="14"/>
      <c r="VOB73" s="14"/>
      <c r="VOC73" s="15"/>
      <c r="VOD73" s="20"/>
      <c r="VOE73" s="16"/>
      <c r="VOF73" s="14"/>
      <c r="VOG73" s="14"/>
      <c r="VOH73" s="15"/>
      <c r="VOI73" s="20"/>
      <c r="VOJ73" s="16"/>
      <c r="VOK73" s="14"/>
      <c r="VOL73" s="15"/>
      <c r="VOM73" s="15"/>
      <c r="VON73" s="20"/>
      <c r="VOO73" s="16"/>
      <c r="VOP73" s="17"/>
      <c r="VOQ73" s="6"/>
      <c r="VOR73" s="7"/>
      <c r="VOS73" s="7"/>
      <c r="VOV73" s="12"/>
      <c r="VOX73" s="12"/>
      <c r="VOY73" s="12"/>
      <c r="VOZ73" s="12"/>
      <c r="VPA73" s="12"/>
      <c r="VPB73" s="12"/>
      <c r="VPC73" s="12"/>
      <c r="VPD73" s="12"/>
      <c r="VPE73" s="12"/>
      <c r="VPF73" s="23"/>
      <c r="VQI73" s="14"/>
      <c r="VQJ73" s="14"/>
      <c r="VQK73" s="15"/>
      <c r="VQL73" s="20"/>
      <c r="VQM73" s="16"/>
      <c r="VQN73" s="14"/>
      <c r="VQO73" s="14"/>
      <c r="VQP73" s="15"/>
      <c r="VQQ73" s="20"/>
      <c r="VQR73" s="16"/>
      <c r="VQS73" s="14"/>
      <c r="VQT73" s="14"/>
      <c r="VQU73" s="15"/>
      <c r="VQV73" s="20"/>
      <c r="VQW73" s="16"/>
      <c r="VQX73" s="14"/>
      <c r="VQY73" s="14"/>
      <c r="VQZ73" s="15"/>
      <c r="VRA73" s="20"/>
      <c r="VRB73" s="16"/>
      <c r="VRC73" s="14"/>
      <c r="VRD73" s="14"/>
      <c r="VRE73" s="15"/>
      <c r="VRF73" s="20"/>
      <c r="VRG73" s="16"/>
      <c r="VRH73" s="14"/>
      <c r="VRI73" s="15"/>
      <c r="VRJ73" s="15"/>
      <c r="VRK73" s="20"/>
      <c r="VRL73" s="16"/>
      <c r="VRM73" s="17"/>
      <c r="VRN73" s="6"/>
      <c r="VRO73" s="7"/>
      <c r="VRP73" s="7"/>
      <c r="VRS73" s="12"/>
      <c r="VRU73" s="12"/>
      <c r="VRV73" s="12"/>
      <c r="VRW73" s="12"/>
      <c r="VRX73" s="12"/>
      <c r="VRY73" s="12"/>
      <c r="VRZ73" s="12"/>
      <c r="VSA73" s="12"/>
      <c r="VSB73" s="12"/>
      <c r="VSC73" s="23"/>
      <c r="VTF73" s="14"/>
      <c r="VTG73" s="14"/>
      <c r="VTH73" s="15"/>
      <c r="VTI73" s="20"/>
      <c r="VTJ73" s="16"/>
      <c r="VTK73" s="14"/>
      <c r="VTL73" s="14"/>
      <c r="VTM73" s="15"/>
      <c r="VTN73" s="20"/>
      <c r="VTO73" s="16"/>
      <c r="VTP73" s="14"/>
      <c r="VTQ73" s="14"/>
      <c r="VTR73" s="15"/>
      <c r="VTS73" s="20"/>
      <c r="VTT73" s="16"/>
      <c r="VTU73" s="14"/>
      <c r="VTV73" s="14"/>
      <c r="VTW73" s="15"/>
      <c r="VTX73" s="20"/>
      <c r="VTY73" s="16"/>
      <c r="VTZ73" s="14"/>
      <c r="VUA73" s="14"/>
      <c r="VUB73" s="15"/>
      <c r="VUC73" s="20"/>
      <c r="VUD73" s="16"/>
      <c r="VUE73" s="14"/>
      <c r="VUF73" s="15"/>
      <c r="VUG73" s="15"/>
      <c r="VUH73" s="20"/>
      <c r="VUI73" s="16"/>
      <c r="VUJ73" s="17"/>
      <c r="VUK73" s="6"/>
      <c r="VUL73" s="7"/>
      <c r="VUM73" s="7"/>
      <c r="VUP73" s="12"/>
      <c r="VUR73" s="12"/>
      <c r="VUS73" s="12"/>
      <c r="VUT73" s="12"/>
      <c r="VUU73" s="12"/>
      <c r="VUV73" s="12"/>
      <c r="VUW73" s="12"/>
      <c r="VUX73" s="12"/>
      <c r="VUY73" s="12"/>
      <c r="VUZ73" s="23"/>
      <c r="VWC73" s="14"/>
      <c r="VWD73" s="14"/>
      <c r="VWE73" s="15"/>
      <c r="VWF73" s="20"/>
      <c r="VWG73" s="16"/>
      <c r="VWH73" s="14"/>
      <c r="VWI73" s="14"/>
      <c r="VWJ73" s="15"/>
      <c r="VWK73" s="20"/>
      <c r="VWL73" s="16"/>
      <c r="VWM73" s="14"/>
      <c r="VWN73" s="14"/>
      <c r="VWO73" s="15"/>
      <c r="VWP73" s="20"/>
      <c r="VWQ73" s="16"/>
      <c r="VWR73" s="14"/>
      <c r="VWS73" s="14"/>
      <c r="VWT73" s="15"/>
      <c r="VWU73" s="20"/>
      <c r="VWV73" s="16"/>
      <c r="VWW73" s="14"/>
      <c r="VWX73" s="14"/>
      <c r="VWY73" s="15"/>
      <c r="VWZ73" s="20"/>
      <c r="VXA73" s="16"/>
      <c r="VXB73" s="14"/>
      <c r="VXC73" s="15"/>
      <c r="VXD73" s="15"/>
      <c r="VXE73" s="20"/>
      <c r="VXF73" s="16"/>
      <c r="VXG73" s="17"/>
      <c r="VXH73" s="6"/>
      <c r="VXI73" s="7"/>
      <c r="VXJ73" s="7"/>
      <c r="VXM73" s="12"/>
      <c r="VXO73" s="12"/>
      <c r="VXP73" s="12"/>
      <c r="VXQ73" s="12"/>
      <c r="VXR73" s="12"/>
      <c r="VXS73" s="12"/>
      <c r="VXT73" s="12"/>
      <c r="VXU73" s="12"/>
      <c r="VXV73" s="12"/>
      <c r="VXW73" s="23"/>
      <c r="VYZ73" s="14"/>
      <c r="VZA73" s="14"/>
      <c r="VZB73" s="15"/>
      <c r="VZC73" s="20"/>
      <c r="VZD73" s="16"/>
      <c r="VZE73" s="14"/>
      <c r="VZF73" s="14"/>
      <c r="VZG73" s="15"/>
      <c r="VZH73" s="20"/>
      <c r="VZI73" s="16"/>
      <c r="VZJ73" s="14"/>
      <c r="VZK73" s="14"/>
      <c r="VZL73" s="15"/>
      <c r="VZM73" s="20"/>
      <c r="VZN73" s="16"/>
      <c r="VZO73" s="14"/>
      <c r="VZP73" s="14"/>
      <c r="VZQ73" s="15"/>
      <c r="VZR73" s="20"/>
      <c r="VZS73" s="16"/>
      <c r="VZT73" s="14"/>
      <c r="VZU73" s="14"/>
      <c r="VZV73" s="15"/>
      <c r="VZW73" s="20"/>
      <c r="VZX73" s="16"/>
      <c r="VZY73" s="14"/>
      <c r="VZZ73" s="15"/>
      <c r="WAA73" s="15"/>
      <c r="WAB73" s="20"/>
      <c r="WAC73" s="16"/>
      <c r="WAD73" s="17"/>
      <c r="WAE73" s="6"/>
      <c r="WAF73" s="7"/>
      <c r="WAG73" s="7"/>
      <c r="WAJ73" s="12"/>
      <c r="WAL73" s="12"/>
      <c r="WAM73" s="12"/>
      <c r="WAN73" s="12"/>
      <c r="WAO73" s="12"/>
      <c r="WAP73" s="12"/>
      <c r="WAQ73" s="12"/>
      <c r="WAR73" s="12"/>
      <c r="WAS73" s="12"/>
      <c r="WAT73" s="23"/>
      <c r="WBW73" s="14"/>
      <c r="WBX73" s="14"/>
      <c r="WBY73" s="15"/>
      <c r="WBZ73" s="20"/>
      <c r="WCA73" s="16"/>
      <c r="WCB73" s="14"/>
      <c r="WCC73" s="14"/>
      <c r="WCD73" s="15"/>
      <c r="WCE73" s="20"/>
      <c r="WCF73" s="16"/>
      <c r="WCG73" s="14"/>
      <c r="WCH73" s="14"/>
      <c r="WCI73" s="15"/>
      <c r="WCJ73" s="20"/>
      <c r="WCK73" s="16"/>
      <c r="WCL73" s="14"/>
      <c r="WCM73" s="14"/>
      <c r="WCN73" s="15"/>
      <c r="WCO73" s="20"/>
      <c r="WCP73" s="16"/>
      <c r="WCQ73" s="14"/>
      <c r="WCR73" s="14"/>
      <c r="WCS73" s="15"/>
      <c r="WCT73" s="20"/>
      <c r="WCU73" s="16"/>
      <c r="WCV73" s="14"/>
      <c r="WCW73" s="15"/>
      <c r="WCX73" s="15"/>
      <c r="WCY73" s="20"/>
      <c r="WCZ73" s="16"/>
      <c r="WDA73" s="17"/>
      <c r="WDB73" s="6"/>
      <c r="WDC73" s="7"/>
      <c r="WDD73" s="7"/>
      <c r="WDG73" s="12"/>
      <c r="WDI73" s="12"/>
      <c r="WDJ73" s="12"/>
      <c r="WDK73" s="12"/>
      <c r="WDL73" s="12"/>
      <c r="WDM73" s="12"/>
      <c r="WDN73" s="12"/>
      <c r="WDO73" s="12"/>
      <c r="WDP73" s="12"/>
      <c r="WDQ73" s="23"/>
    </row>
    <row r="74" spans="85:3069 3098:5094 5123:6144 6173:8169 8198:11244 11273:14319 14348:15359 15361:15669">
      <c r="CG74"/>
      <c r="CT74" s="14"/>
      <c r="CU74" s="14"/>
      <c r="CV74" s="15"/>
      <c r="CW74" s="20"/>
      <c r="CX74" s="16"/>
      <c r="CY74" s="14"/>
      <c r="CZ74" s="14"/>
      <c r="DA74" s="15"/>
      <c r="DB74" s="20"/>
      <c r="DC74" s="16"/>
      <c r="DD74" s="14"/>
      <c r="DE74" s="14"/>
      <c r="DF74" s="15"/>
      <c r="DG74" s="20"/>
      <c r="DH74" s="16"/>
      <c r="DI74" s="14"/>
      <c r="DJ74" s="14"/>
      <c r="DK74" s="15"/>
      <c r="DL74" s="20"/>
      <c r="DM74" s="16"/>
      <c r="DN74" s="14"/>
      <c r="DO74" s="14"/>
      <c r="DP74" s="15"/>
      <c r="DQ74" s="20"/>
      <c r="DR74" s="16"/>
      <c r="DS74" s="14"/>
      <c r="DT74" s="15"/>
      <c r="DU74" s="15"/>
      <c r="DV74" s="20"/>
      <c r="DW74" s="16"/>
      <c r="DX74" s="17"/>
      <c r="DY74" s="6"/>
      <c r="DZ74" s="7"/>
      <c r="EA74" s="7"/>
      <c r="ED74" s="12"/>
      <c r="EF74" s="12"/>
      <c r="EG74" s="12"/>
      <c r="EH74" s="12"/>
      <c r="EI74" s="12"/>
      <c r="EJ74" s="12"/>
      <c r="EK74" s="12"/>
      <c r="EL74" s="12"/>
      <c r="EM74" s="12"/>
      <c r="EN74" s="23"/>
      <c r="FQ74" s="14"/>
      <c r="FR74" s="14"/>
      <c r="FS74" s="15"/>
      <c r="FT74" s="20"/>
      <c r="FU74" s="16"/>
      <c r="FV74" s="14"/>
      <c r="FW74" s="14"/>
      <c r="FX74" s="15"/>
      <c r="FY74" s="20"/>
      <c r="FZ74" s="16"/>
      <c r="GA74" s="14"/>
      <c r="GB74" s="14"/>
      <c r="GC74" s="15"/>
      <c r="GD74" s="20"/>
      <c r="GE74" s="16"/>
      <c r="GF74" s="14"/>
      <c r="GG74" s="14"/>
      <c r="GH74" s="15"/>
      <c r="GI74" s="20"/>
      <c r="GJ74" s="16"/>
      <c r="GK74" s="14"/>
      <c r="GL74" s="14"/>
      <c r="GM74" s="15"/>
      <c r="GN74" s="20"/>
      <c r="GO74" s="16"/>
      <c r="GP74" s="14"/>
      <c r="GQ74" s="15"/>
      <c r="GR74" s="15"/>
      <c r="GS74" s="20"/>
      <c r="GT74" s="16"/>
      <c r="GU74" s="17"/>
      <c r="GV74" s="6"/>
      <c r="GW74" s="7"/>
      <c r="GX74" s="7"/>
      <c r="HA74" s="12"/>
      <c r="HC74" s="12"/>
      <c r="HD74" s="12"/>
      <c r="HE74" s="12"/>
      <c r="HF74" s="12"/>
      <c r="HG74" s="12"/>
      <c r="HH74" s="12"/>
      <c r="HI74" s="12"/>
      <c r="HJ74" s="12"/>
      <c r="HK74" s="23"/>
      <c r="IN74" s="14"/>
      <c r="IO74" s="14"/>
      <c r="IP74" s="15"/>
      <c r="IQ74" s="20"/>
      <c r="IR74" s="16"/>
      <c r="IS74" s="14"/>
      <c r="IT74" s="14"/>
      <c r="IU74" s="15"/>
      <c r="IV74" s="20"/>
      <c r="IW74" s="16"/>
      <c r="IX74" s="14"/>
      <c r="IY74" s="14"/>
      <c r="IZ74" s="15"/>
      <c r="JA74" s="20"/>
      <c r="JB74" s="16"/>
      <c r="JC74" s="14"/>
      <c r="JD74" s="14"/>
      <c r="JE74" s="15"/>
      <c r="JF74" s="20"/>
      <c r="JG74" s="16"/>
      <c r="JH74" s="14"/>
      <c r="JI74" s="14"/>
      <c r="JJ74" s="15"/>
      <c r="JK74" s="20"/>
      <c r="JL74" s="16"/>
      <c r="JM74" s="14"/>
      <c r="JN74" s="15"/>
      <c r="JO74" s="15"/>
      <c r="JP74" s="20"/>
      <c r="JQ74" s="16"/>
      <c r="JR74" s="17"/>
      <c r="JS74" s="6"/>
      <c r="JT74" s="7"/>
      <c r="JU74" s="7"/>
      <c r="JX74" s="12"/>
      <c r="JZ74" s="12"/>
      <c r="KA74" s="12"/>
      <c r="KB74" s="12"/>
      <c r="KC74" s="12"/>
      <c r="KD74" s="12"/>
      <c r="KE74" s="12"/>
      <c r="KF74" s="12"/>
      <c r="KG74" s="12"/>
      <c r="KH74" s="23"/>
      <c r="LK74" s="14"/>
      <c r="LL74" s="14"/>
      <c r="LM74" s="15"/>
      <c r="LN74" s="20"/>
      <c r="LO74" s="16"/>
      <c r="LP74" s="14"/>
      <c r="LQ74" s="14"/>
      <c r="LR74" s="15"/>
      <c r="LS74" s="20"/>
      <c r="LT74" s="16"/>
      <c r="LU74" s="14"/>
      <c r="LV74" s="14"/>
      <c r="LW74" s="15"/>
      <c r="LX74" s="20"/>
      <c r="LY74" s="16"/>
      <c r="LZ74" s="14"/>
      <c r="MA74" s="14"/>
      <c r="MB74" s="15"/>
      <c r="MC74" s="20"/>
      <c r="MD74" s="16"/>
      <c r="ME74" s="14"/>
      <c r="MF74" s="14"/>
      <c r="MG74" s="15"/>
      <c r="MH74" s="20"/>
      <c r="MI74" s="16"/>
      <c r="MJ74" s="14"/>
      <c r="MK74" s="15"/>
      <c r="ML74" s="15"/>
      <c r="MM74" s="20"/>
      <c r="MN74" s="16"/>
      <c r="MO74" s="17"/>
      <c r="MP74" s="6"/>
      <c r="MQ74" s="7"/>
      <c r="MR74" s="7"/>
      <c r="MU74" s="12"/>
      <c r="MW74" s="12"/>
      <c r="MX74" s="12"/>
      <c r="MY74" s="12"/>
      <c r="MZ74" s="12"/>
      <c r="NA74" s="12"/>
      <c r="NB74" s="12"/>
      <c r="NC74" s="12"/>
      <c r="ND74" s="12"/>
      <c r="NE74" s="23"/>
      <c r="OH74" s="14"/>
      <c r="OI74" s="14"/>
      <c r="OJ74" s="15"/>
      <c r="OK74" s="20"/>
      <c r="OL74" s="16"/>
      <c r="OM74" s="14"/>
      <c r="ON74" s="14"/>
      <c r="OO74" s="15"/>
      <c r="OP74" s="20"/>
      <c r="OQ74" s="16"/>
      <c r="OR74" s="14"/>
      <c r="OS74" s="14"/>
      <c r="OT74" s="15"/>
      <c r="OU74" s="20"/>
      <c r="OV74" s="16"/>
      <c r="OW74" s="14"/>
      <c r="OX74" s="14"/>
      <c r="OY74" s="15"/>
      <c r="OZ74" s="20"/>
      <c r="PA74" s="16"/>
      <c r="PB74" s="14"/>
      <c r="PC74" s="14"/>
      <c r="PD74" s="15"/>
      <c r="PE74" s="20"/>
      <c r="PF74" s="16"/>
      <c r="PG74" s="14"/>
      <c r="PH74" s="15"/>
      <c r="PI74" s="15"/>
      <c r="PJ74" s="20"/>
      <c r="PK74" s="16"/>
      <c r="PL74" s="17"/>
      <c r="PM74" s="6"/>
      <c r="PN74" s="7"/>
      <c r="PO74" s="7"/>
      <c r="PR74" s="12"/>
      <c r="PT74" s="12"/>
      <c r="PU74" s="12"/>
      <c r="PV74" s="12"/>
      <c r="PW74" s="12"/>
      <c r="PX74" s="12"/>
      <c r="PY74" s="12"/>
      <c r="PZ74" s="12"/>
      <c r="QA74" s="12"/>
      <c r="QB74" s="23"/>
      <c r="RE74" s="14"/>
      <c r="RF74" s="14"/>
      <c r="RG74" s="15"/>
      <c r="RH74" s="20"/>
      <c r="RI74" s="16"/>
      <c r="RJ74" s="14"/>
      <c r="RK74" s="14"/>
      <c r="RL74" s="15"/>
      <c r="RM74" s="20"/>
      <c r="RN74" s="16"/>
      <c r="RO74" s="14"/>
      <c r="RP74" s="14"/>
      <c r="RQ74" s="15"/>
      <c r="RR74" s="20"/>
      <c r="RS74" s="16"/>
      <c r="RT74" s="14"/>
      <c r="RU74" s="14"/>
      <c r="RV74" s="15"/>
      <c r="RW74" s="20"/>
      <c r="RX74" s="16"/>
      <c r="RY74" s="14"/>
      <c r="RZ74" s="14"/>
      <c r="SA74" s="15"/>
      <c r="SB74" s="20"/>
      <c r="SC74" s="16"/>
      <c r="SD74" s="14"/>
      <c r="SE74" s="15"/>
      <c r="SF74" s="15"/>
      <c r="SG74" s="20"/>
      <c r="SH74" s="16"/>
      <c r="SI74" s="17"/>
      <c r="SJ74" s="6"/>
      <c r="SK74" s="7"/>
      <c r="SL74" s="7"/>
      <c r="SO74" s="12"/>
      <c r="SQ74" s="12"/>
      <c r="SR74" s="12"/>
      <c r="SS74" s="12"/>
      <c r="ST74" s="12"/>
      <c r="SU74" s="12"/>
      <c r="SV74" s="12"/>
      <c r="SW74" s="12"/>
      <c r="SX74" s="12"/>
      <c r="SY74" s="23"/>
      <c r="UB74" s="14"/>
      <c r="UC74" s="14"/>
      <c r="UD74" s="15"/>
      <c r="UE74" s="20"/>
      <c r="UF74" s="16"/>
      <c r="UG74" s="14"/>
      <c r="UH74" s="14"/>
      <c r="UI74" s="15"/>
      <c r="UJ74" s="20"/>
      <c r="UK74" s="16"/>
      <c r="UL74" s="14"/>
      <c r="UM74" s="14"/>
      <c r="UN74" s="15"/>
      <c r="UO74" s="20"/>
      <c r="UP74" s="16"/>
      <c r="UQ74" s="14"/>
      <c r="UR74" s="14"/>
      <c r="US74" s="15"/>
      <c r="UT74" s="20"/>
      <c r="UU74" s="16"/>
      <c r="UV74" s="14"/>
      <c r="UW74" s="14"/>
      <c r="UX74" s="15"/>
      <c r="UY74" s="20"/>
      <c r="UZ74" s="16"/>
      <c r="VA74" s="14"/>
      <c r="VB74" s="15"/>
      <c r="VC74" s="15"/>
      <c r="VD74" s="20"/>
      <c r="VE74" s="16"/>
      <c r="VF74" s="17"/>
      <c r="VG74" s="6"/>
      <c r="VH74" s="7"/>
      <c r="VI74" s="7"/>
      <c r="VL74" s="12"/>
      <c r="VN74" s="12"/>
      <c r="VO74" s="12"/>
      <c r="VP74" s="12"/>
      <c r="VQ74" s="12"/>
      <c r="VR74" s="12"/>
      <c r="VS74" s="12"/>
      <c r="VT74" s="12"/>
      <c r="VU74" s="12"/>
      <c r="VV74" s="23"/>
      <c r="WY74" s="14"/>
      <c r="WZ74" s="14"/>
      <c r="XA74" s="15"/>
      <c r="XB74" s="20"/>
      <c r="XC74" s="16"/>
      <c r="XD74" s="14"/>
      <c r="XE74" s="14"/>
      <c r="XF74" s="15"/>
      <c r="XG74" s="20"/>
      <c r="XH74" s="16"/>
      <c r="XI74" s="14"/>
      <c r="XJ74" s="14"/>
      <c r="XK74" s="15"/>
      <c r="XL74" s="20"/>
      <c r="XM74" s="16"/>
      <c r="XN74" s="14"/>
      <c r="XO74" s="14"/>
      <c r="XP74" s="15"/>
      <c r="XQ74" s="20"/>
      <c r="XR74" s="16"/>
      <c r="XS74" s="14"/>
      <c r="XT74" s="14"/>
      <c r="XU74" s="15"/>
      <c r="XV74" s="20"/>
      <c r="XW74" s="16"/>
      <c r="XX74" s="14"/>
      <c r="XY74" s="15"/>
      <c r="XZ74" s="15"/>
      <c r="YA74" s="20"/>
      <c r="YB74" s="16"/>
      <c r="YC74" s="17"/>
      <c r="YD74" s="6"/>
      <c r="YE74" s="7"/>
      <c r="YF74" s="7"/>
      <c r="YI74" s="12"/>
      <c r="YK74" s="12"/>
      <c r="YL74" s="12"/>
      <c r="YM74" s="12"/>
      <c r="YN74" s="12"/>
      <c r="YO74" s="12"/>
      <c r="YP74" s="12"/>
      <c r="YQ74" s="12"/>
      <c r="YR74" s="12"/>
      <c r="YS74" s="23"/>
      <c r="ZV74" s="14"/>
      <c r="ZW74" s="14"/>
      <c r="ZX74" s="15"/>
      <c r="ZY74" s="20"/>
      <c r="ZZ74" s="16"/>
      <c r="AAA74" s="14"/>
      <c r="AAB74" s="14"/>
      <c r="AAC74" s="15"/>
      <c r="AAD74" s="20"/>
      <c r="AAE74" s="16"/>
      <c r="AAF74" s="14"/>
      <c r="AAG74" s="14"/>
      <c r="AAH74" s="15"/>
      <c r="AAI74" s="20"/>
      <c r="AAJ74" s="16"/>
      <c r="AAK74" s="14"/>
      <c r="AAL74" s="14"/>
      <c r="AAM74" s="15"/>
      <c r="AAN74" s="20"/>
      <c r="AAO74" s="16"/>
      <c r="AAP74" s="14"/>
      <c r="AAQ74" s="14"/>
      <c r="AAR74" s="15"/>
      <c r="AAS74" s="20"/>
      <c r="AAT74" s="16"/>
      <c r="AAU74" s="14"/>
      <c r="AAV74" s="15"/>
      <c r="AAW74" s="15"/>
      <c r="AAX74" s="20"/>
      <c r="AAY74" s="16"/>
      <c r="AAZ74" s="17"/>
      <c r="ABA74" s="6"/>
      <c r="ABB74" s="7"/>
      <c r="ABC74" s="7"/>
      <c r="ABF74" s="12"/>
      <c r="ABH74" s="12"/>
      <c r="ABI74" s="12"/>
      <c r="ABJ74" s="12"/>
      <c r="ABK74" s="12"/>
      <c r="ABL74" s="12"/>
      <c r="ABM74" s="12"/>
      <c r="ABN74" s="12"/>
      <c r="ABO74" s="12"/>
      <c r="ABP74" s="23"/>
      <c r="ACS74" s="14"/>
      <c r="ACT74" s="14"/>
      <c r="ACU74" s="15"/>
      <c r="ACV74" s="20"/>
      <c r="ACW74" s="16"/>
      <c r="ACX74" s="14"/>
      <c r="ACY74" s="14"/>
      <c r="ACZ74" s="15"/>
      <c r="ADA74" s="20"/>
      <c r="ADB74" s="16"/>
      <c r="ADC74" s="14"/>
      <c r="ADD74" s="14"/>
      <c r="ADE74" s="15"/>
      <c r="ADF74" s="20"/>
      <c r="ADG74" s="16"/>
      <c r="ADH74" s="14"/>
      <c r="ADI74" s="14"/>
      <c r="ADJ74" s="15"/>
      <c r="ADK74" s="20"/>
      <c r="ADL74" s="16"/>
      <c r="ADM74" s="14"/>
      <c r="ADN74" s="14"/>
      <c r="ADO74" s="15"/>
      <c r="ADP74" s="20"/>
      <c r="ADQ74" s="16"/>
      <c r="ADR74" s="14"/>
      <c r="ADS74" s="15"/>
      <c r="ADT74" s="15"/>
      <c r="ADU74" s="20"/>
      <c r="ADV74" s="16"/>
      <c r="ADW74" s="17"/>
      <c r="ADX74" s="6"/>
      <c r="ADY74" s="7"/>
      <c r="ADZ74" s="7"/>
      <c r="AEC74" s="12"/>
      <c r="AEE74" s="12"/>
      <c r="AEF74" s="12"/>
      <c r="AEG74" s="12"/>
      <c r="AEH74" s="12"/>
      <c r="AEI74" s="12"/>
      <c r="AEJ74" s="12"/>
      <c r="AEK74" s="12"/>
      <c r="AEL74" s="12"/>
      <c r="AEM74" s="23"/>
      <c r="AFP74" s="14"/>
      <c r="AFQ74" s="14"/>
      <c r="AFR74" s="15"/>
      <c r="AFS74" s="20"/>
      <c r="AFT74" s="16"/>
      <c r="AFU74" s="14"/>
      <c r="AFV74" s="14"/>
      <c r="AFW74" s="15"/>
      <c r="AFX74" s="20"/>
      <c r="AFY74" s="16"/>
      <c r="AFZ74" s="14"/>
      <c r="AGA74" s="14"/>
      <c r="AGB74" s="15"/>
      <c r="AGC74" s="20"/>
      <c r="AGD74" s="16"/>
      <c r="AGE74" s="14"/>
      <c r="AGF74" s="14"/>
      <c r="AGG74" s="15"/>
      <c r="AGH74" s="20"/>
      <c r="AGI74" s="16"/>
      <c r="AGJ74" s="14"/>
      <c r="AGK74" s="14"/>
      <c r="AGL74" s="15"/>
      <c r="AGM74" s="20"/>
      <c r="AGN74" s="16"/>
      <c r="AGO74" s="14"/>
      <c r="AGP74" s="15"/>
      <c r="AGQ74" s="15"/>
      <c r="AGR74" s="20"/>
      <c r="AGS74" s="16"/>
      <c r="AGT74" s="17"/>
      <c r="AGU74" s="6"/>
      <c r="AGV74" s="7"/>
      <c r="AGW74" s="7"/>
      <c r="AGZ74" s="12"/>
      <c r="AHB74" s="12"/>
      <c r="AHC74" s="12"/>
      <c r="AHD74" s="12"/>
      <c r="AHE74" s="12"/>
      <c r="AHF74" s="12"/>
      <c r="AHG74" s="12"/>
      <c r="AHH74" s="12"/>
      <c r="AHI74" s="12"/>
      <c r="AHJ74" s="23"/>
      <c r="AIM74" s="14"/>
      <c r="AIN74" s="14"/>
      <c r="AIO74" s="15"/>
      <c r="AIP74" s="20"/>
      <c r="AIQ74" s="16"/>
      <c r="AIR74" s="14"/>
      <c r="AIS74" s="14"/>
      <c r="AIT74" s="15"/>
      <c r="AIU74" s="20"/>
      <c r="AIV74" s="16"/>
      <c r="AIW74" s="14"/>
      <c r="AIX74" s="14"/>
      <c r="AIY74" s="15"/>
      <c r="AIZ74" s="20"/>
      <c r="AJA74" s="16"/>
      <c r="AJB74" s="14"/>
      <c r="AJC74" s="14"/>
      <c r="AJD74" s="15"/>
      <c r="AJE74" s="20"/>
      <c r="AJF74" s="16"/>
      <c r="AJG74" s="14"/>
      <c r="AJH74" s="14"/>
      <c r="AJI74" s="15"/>
      <c r="AJJ74" s="20"/>
      <c r="AJK74" s="16"/>
      <c r="AJL74" s="14"/>
      <c r="AJM74" s="15"/>
      <c r="AJN74" s="15"/>
      <c r="AJO74" s="20"/>
      <c r="AJP74" s="16"/>
      <c r="AJQ74" s="17"/>
      <c r="AJR74" s="6"/>
      <c r="AJS74" s="7"/>
      <c r="AJT74" s="7"/>
      <c r="AJW74" s="12"/>
      <c r="AJY74" s="12"/>
      <c r="AJZ74" s="12"/>
      <c r="AKA74" s="12"/>
      <c r="AKB74" s="12"/>
      <c r="AKC74" s="12"/>
      <c r="AKD74" s="12"/>
      <c r="AKE74" s="12"/>
      <c r="AKF74" s="12"/>
      <c r="AKG74" s="23"/>
      <c r="ALJ74" s="14"/>
      <c r="ALK74" s="14"/>
      <c r="ALL74" s="15"/>
      <c r="ALM74" s="20"/>
      <c r="ALN74" s="16"/>
      <c r="ALO74" s="14"/>
      <c r="ALP74" s="14"/>
      <c r="ALQ74" s="15"/>
      <c r="ALR74" s="20"/>
      <c r="ALS74" s="16"/>
      <c r="ALT74" s="14"/>
      <c r="ALU74" s="14"/>
      <c r="ALV74" s="15"/>
      <c r="ALW74" s="20"/>
      <c r="ALX74" s="16"/>
      <c r="ALY74" s="14"/>
      <c r="ALZ74" s="14"/>
      <c r="AMA74" s="15"/>
      <c r="AMB74" s="20"/>
      <c r="AMC74" s="16"/>
      <c r="AMD74" s="14"/>
      <c r="AME74" s="14"/>
      <c r="AMF74" s="15"/>
      <c r="AMG74" s="20"/>
      <c r="AMH74" s="16"/>
      <c r="AMI74" s="14"/>
      <c r="AMJ74" s="15"/>
      <c r="AMK74" s="15"/>
      <c r="AML74" s="20"/>
      <c r="AMM74" s="16"/>
      <c r="AMN74" s="17"/>
      <c r="AMO74" s="6"/>
      <c r="AMP74" s="7"/>
      <c r="AMQ74" s="7"/>
      <c r="AMT74" s="12"/>
      <c r="AMV74" s="12"/>
      <c r="AMW74" s="12"/>
      <c r="AMX74" s="12"/>
      <c r="AMY74" s="12"/>
      <c r="AMZ74" s="12"/>
      <c r="ANA74" s="12"/>
      <c r="ANB74" s="12"/>
      <c r="ANC74" s="12"/>
      <c r="AND74" s="23"/>
      <c r="AOG74" s="14"/>
      <c r="AOH74" s="14"/>
      <c r="AOI74" s="15"/>
      <c r="AOJ74" s="20"/>
      <c r="AOK74" s="16"/>
      <c r="AOL74" s="14"/>
      <c r="AOM74" s="14"/>
      <c r="AON74" s="15"/>
      <c r="AOO74" s="20"/>
      <c r="AOP74" s="16"/>
      <c r="AOQ74" s="14"/>
      <c r="AOR74" s="14"/>
      <c r="AOS74" s="15"/>
      <c r="AOT74" s="20"/>
      <c r="AOU74" s="16"/>
      <c r="AOV74" s="14"/>
      <c r="AOW74" s="14"/>
      <c r="AOX74" s="15"/>
      <c r="AOY74" s="20"/>
      <c r="AOZ74" s="16"/>
      <c r="APA74" s="14"/>
      <c r="APB74" s="14"/>
      <c r="APC74" s="15"/>
      <c r="APD74" s="20"/>
      <c r="APE74" s="16"/>
      <c r="APF74" s="14"/>
      <c r="APG74" s="15"/>
      <c r="APH74" s="15"/>
      <c r="API74" s="20"/>
      <c r="APJ74" s="16"/>
      <c r="APK74" s="17"/>
      <c r="APL74" s="6"/>
      <c r="APM74" s="7"/>
      <c r="APN74" s="7"/>
      <c r="APQ74" s="12"/>
      <c r="APS74" s="12"/>
      <c r="APT74" s="12"/>
      <c r="APU74" s="12"/>
      <c r="APV74" s="12"/>
      <c r="APW74" s="12"/>
      <c r="APX74" s="12"/>
      <c r="APY74" s="12"/>
      <c r="APZ74" s="12"/>
      <c r="AQA74" s="23"/>
      <c r="ARD74" s="14"/>
      <c r="ARE74" s="14"/>
      <c r="ARF74" s="15"/>
      <c r="ARG74" s="20"/>
      <c r="ARH74" s="16"/>
      <c r="ARI74" s="14"/>
      <c r="ARJ74" s="14"/>
      <c r="ARK74" s="15"/>
      <c r="ARL74" s="20"/>
      <c r="ARM74" s="16"/>
      <c r="ARN74" s="14"/>
      <c r="ARO74" s="14"/>
      <c r="ARP74" s="15"/>
      <c r="ARQ74" s="20"/>
      <c r="ARR74" s="16"/>
      <c r="ARS74" s="14"/>
      <c r="ART74" s="14"/>
      <c r="ARU74" s="15"/>
      <c r="ARV74" s="20"/>
      <c r="ARW74" s="16"/>
      <c r="ARX74" s="14"/>
      <c r="ARY74" s="14"/>
      <c r="ARZ74" s="15"/>
      <c r="ASA74" s="20"/>
      <c r="ASB74" s="16"/>
      <c r="ASC74" s="14"/>
      <c r="ASD74" s="15"/>
      <c r="ASE74" s="15"/>
      <c r="ASF74" s="20"/>
      <c r="ASG74" s="16"/>
      <c r="ASH74" s="17"/>
      <c r="ASI74" s="6"/>
      <c r="ASJ74" s="7"/>
      <c r="ASK74" s="7"/>
      <c r="ASN74" s="12"/>
      <c r="ASP74" s="12"/>
      <c r="ASQ74" s="12"/>
      <c r="ASR74" s="12"/>
      <c r="ASS74" s="12"/>
      <c r="AST74" s="12"/>
      <c r="ASU74" s="12"/>
      <c r="ASV74" s="12"/>
      <c r="ASW74" s="12"/>
      <c r="ASX74" s="23"/>
      <c r="AUA74" s="14"/>
      <c r="AUB74" s="14"/>
      <c r="AUC74" s="15"/>
      <c r="AUD74" s="20"/>
      <c r="AUE74" s="16"/>
      <c r="AUF74" s="14"/>
      <c r="AUG74" s="14"/>
      <c r="AUH74" s="15"/>
      <c r="AUI74" s="20"/>
      <c r="AUJ74" s="16"/>
      <c r="AUK74" s="14"/>
      <c r="AUL74" s="14"/>
      <c r="AUM74" s="15"/>
      <c r="AUN74" s="20"/>
      <c r="AUO74" s="16"/>
      <c r="AUP74" s="14"/>
      <c r="AUQ74" s="14"/>
      <c r="AUR74" s="15"/>
      <c r="AUS74" s="20"/>
      <c r="AUT74" s="16"/>
      <c r="AUU74" s="14"/>
      <c r="AUV74" s="14"/>
      <c r="AUW74" s="15"/>
      <c r="AUX74" s="20"/>
      <c r="AUY74" s="16"/>
      <c r="AUZ74" s="14"/>
      <c r="AVA74" s="15"/>
      <c r="AVB74" s="15"/>
      <c r="AVC74" s="20"/>
      <c r="AVD74" s="16"/>
      <c r="AVE74" s="17"/>
      <c r="AVF74" s="6"/>
      <c r="AVG74" s="7"/>
      <c r="AVH74" s="7"/>
      <c r="AVK74" s="12"/>
      <c r="AVM74" s="12"/>
      <c r="AVN74" s="12"/>
      <c r="AVO74" s="12"/>
      <c r="AVP74" s="12"/>
      <c r="AVQ74" s="12"/>
      <c r="AVR74" s="12"/>
      <c r="AVS74" s="12"/>
      <c r="AVT74" s="12"/>
      <c r="AVU74" s="23"/>
      <c r="AWX74" s="14"/>
      <c r="AWY74" s="14"/>
      <c r="AWZ74" s="15"/>
      <c r="AXA74" s="20"/>
      <c r="AXB74" s="16"/>
      <c r="AXC74" s="14"/>
      <c r="AXD74" s="14"/>
      <c r="AXE74" s="15"/>
      <c r="AXF74" s="20"/>
      <c r="AXG74" s="16"/>
      <c r="AXH74" s="14"/>
      <c r="AXI74" s="14"/>
      <c r="AXJ74" s="15"/>
      <c r="AXK74" s="20"/>
      <c r="AXL74" s="16"/>
      <c r="AXM74" s="14"/>
      <c r="AXN74" s="14"/>
      <c r="AXO74" s="15"/>
      <c r="AXP74" s="20"/>
      <c r="AXQ74" s="16"/>
      <c r="AXR74" s="14"/>
      <c r="AXS74" s="14"/>
      <c r="AXT74" s="15"/>
      <c r="AXU74" s="20"/>
      <c r="AXV74" s="16"/>
      <c r="AXW74" s="14"/>
      <c r="AXX74" s="15"/>
      <c r="AXY74" s="15"/>
      <c r="AXZ74" s="20"/>
      <c r="AYA74" s="16"/>
      <c r="AYB74" s="17"/>
      <c r="AYC74" s="6"/>
      <c r="AYD74" s="7"/>
      <c r="AYE74" s="7"/>
      <c r="AYH74" s="12"/>
      <c r="AYJ74" s="12"/>
      <c r="AYK74" s="12"/>
      <c r="AYL74" s="12"/>
      <c r="AYM74" s="12"/>
      <c r="AYN74" s="12"/>
      <c r="AYO74" s="12"/>
      <c r="AYP74" s="12"/>
      <c r="AYQ74" s="12"/>
      <c r="AYR74" s="23"/>
      <c r="AZU74" s="14"/>
      <c r="AZV74" s="14"/>
      <c r="AZW74" s="15"/>
      <c r="AZX74" s="20"/>
      <c r="AZY74" s="16"/>
      <c r="AZZ74" s="14"/>
      <c r="BAA74" s="14"/>
      <c r="BAB74" s="15"/>
      <c r="BAC74" s="20"/>
      <c r="BAD74" s="16"/>
      <c r="BAE74" s="14"/>
      <c r="BAF74" s="14"/>
      <c r="BAG74" s="15"/>
      <c r="BAH74" s="20"/>
      <c r="BAI74" s="16"/>
      <c r="BAJ74" s="14"/>
      <c r="BAK74" s="14"/>
      <c r="BAL74" s="15"/>
      <c r="BAM74" s="20"/>
      <c r="BAN74" s="16"/>
      <c r="BAO74" s="14"/>
      <c r="BAP74" s="14"/>
      <c r="BAQ74" s="15"/>
      <c r="BAR74" s="20"/>
      <c r="BAS74" s="16"/>
      <c r="BAT74" s="14"/>
      <c r="BAU74" s="15"/>
      <c r="BAV74" s="15"/>
      <c r="BAW74" s="20"/>
      <c r="BAX74" s="16"/>
      <c r="BAY74" s="17"/>
      <c r="BAZ74" s="6"/>
      <c r="BBA74" s="7"/>
      <c r="BBB74" s="7"/>
      <c r="BBE74" s="12"/>
      <c r="BBG74" s="12"/>
      <c r="BBH74" s="12"/>
      <c r="BBI74" s="12"/>
      <c r="BBJ74" s="12"/>
      <c r="BBK74" s="12"/>
      <c r="BBL74" s="12"/>
      <c r="BBM74" s="12"/>
      <c r="BBN74" s="12"/>
      <c r="BBO74" s="23"/>
      <c r="BCR74" s="14"/>
      <c r="BCS74" s="14"/>
      <c r="BCT74" s="15"/>
      <c r="BCU74" s="20"/>
      <c r="BCV74" s="16"/>
      <c r="BCW74" s="14"/>
      <c r="BCX74" s="14"/>
      <c r="BCY74" s="15"/>
      <c r="BCZ74" s="20"/>
      <c r="BDA74" s="16"/>
      <c r="BDB74" s="14"/>
      <c r="BDC74" s="14"/>
      <c r="BDD74" s="15"/>
      <c r="BDE74" s="20"/>
      <c r="BDF74" s="16"/>
      <c r="BDG74" s="14"/>
      <c r="BDH74" s="14"/>
      <c r="BDI74" s="15"/>
      <c r="BDJ74" s="20"/>
      <c r="BDK74" s="16"/>
      <c r="BDL74" s="14"/>
      <c r="BDM74" s="14"/>
      <c r="BDN74" s="15"/>
      <c r="BDO74" s="20"/>
      <c r="BDP74" s="16"/>
      <c r="BDQ74" s="14"/>
      <c r="BDR74" s="15"/>
      <c r="BDS74" s="15"/>
      <c r="BDT74" s="20"/>
      <c r="BDU74" s="16"/>
      <c r="BDV74" s="17"/>
      <c r="BDW74" s="6"/>
      <c r="BDX74" s="7"/>
      <c r="BDY74" s="7"/>
      <c r="BEB74" s="12"/>
      <c r="BED74" s="12"/>
      <c r="BEE74" s="12"/>
      <c r="BEF74" s="12"/>
      <c r="BEG74" s="12"/>
      <c r="BEH74" s="12"/>
      <c r="BEI74" s="12"/>
      <c r="BEJ74" s="12"/>
      <c r="BEK74" s="12"/>
      <c r="BEL74" s="23"/>
      <c r="BFO74" s="14"/>
      <c r="BFP74" s="14"/>
      <c r="BFQ74" s="15"/>
      <c r="BFR74" s="20"/>
      <c r="BFS74" s="16"/>
      <c r="BFT74" s="14"/>
      <c r="BFU74" s="14"/>
      <c r="BFV74" s="15"/>
      <c r="BFW74" s="20"/>
      <c r="BFX74" s="16"/>
      <c r="BFY74" s="14"/>
      <c r="BFZ74" s="14"/>
      <c r="BGA74" s="15"/>
      <c r="BGB74" s="20"/>
      <c r="BGC74" s="16"/>
      <c r="BGD74" s="14"/>
      <c r="BGE74" s="14"/>
      <c r="BGF74" s="15"/>
      <c r="BGG74" s="20"/>
      <c r="BGH74" s="16"/>
      <c r="BGI74" s="14"/>
      <c r="BGJ74" s="14"/>
      <c r="BGK74" s="15"/>
      <c r="BGL74" s="20"/>
      <c r="BGM74" s="16"/>
      <c r="BGN74" s="14"/>
      <c r="BGO74" s="15"/>
      <c r="BGP74" s="15"/>
      <c r="BGQ74" s="20"/>
      <c r="BGR74" s="16"/>
      <c r="BGS74" s="17"/>
      <c r="BGT74" s="6"/>
      <c r="BGU74" s="7"/>
      <c r="BGV74" s="7"/>
      <c r="BGY74" s="12"/>
      <c r="BHA74" s="12"/>
      <c r="BHB74" s="12"/>
      <c r="BHC74" s="12"/>
      <c r="BHD74" s="12"/>
      <c r="BHE74" s="12"/>
      <c r="BHF74" s="12"/>
      <c r="BHG74" s="12"/>
      <c r="BHH74" s="12"/>
      <c r="BHI74" s="23"/>
      <c r="BIL74" s="14"/>
      <c r="BIM74" s="14"/>
      <c r="BIN74" s="15"/>
      <c r="BIO74" s="20"/>
      <c r="BIP74" s="16"/>
      <c r="BIQ74" s="14"/>
      <c r="BIR74" s="14"/>
      <c r="BIS74" s="15"/>
      <c r="BIT74" s="20"/>
      <c r="BIU74" s="16"/>
      <c r="BIV74" s="14"/>
      <c r="BIW74" s="14"/>
      <c r="BIX74" s="15"/>
      <c r="BIY74" s="20"/>
      <c r="BIZ74" s="16"/>
      <c r="BJA74" s="14"/>
      <c r="BJB74" s="14"/>
      <c r="BJC74" s="15"/>
      <c r="BJD74" s="20"/>
      <c r="BJE74" s="16"/>
      <c r="BJF74" s="14"/>
      <c r="BJG74" s="14"/>
      <c r="BJH74" s="15"/>
      <c r="BJI74" s="20"/>
      <c r="BJJ74" s="16"/>
      <c r="BJK74" s="14"/>
      <c r="BJL74" s="15"/>
      <c r="BJM74" s="15"/>
      <c r="BJN74" s="20"/>
      <c r="BJO74" s="16"/>
      <c r="BJP74" s="17"/>
      <c r="BJQ74" s="6"/>
      <c r="BJR74" s="7"/>
      <c r="BJS74" s="7"/>
      <c r="BJV74" s="12"/>
      <c r="BJX74" s="12"/>
      <c r="BJY74" s="12"/>
      <c r="BJZ74" s="12"/>
      <c r="BKA74" s="12"/>
      <c r="BKB74" s="12"/>
      <c r="BKC74" s="12"/>
      <c r="BKD74" s="12"/>
      <c r="BKE74" s="12"/>
      <c r="BKF74" s="23"/>
      <c r="BLI74" s="14"/>
      <c r="BLJ74" s="14"/>
      <c r="BLK74" s="15"/>
      <c r="BLL74" s="20"/>
      <c r="BLM74" s="16"/>
      <c r="BLN74" s="14"/>
      <c r="BLO74" s="14"/>
      <c r="BLP74" s="15"/>
      <c r="BLQ74" s="20"/>
      <c r="BLR74" s="16"/>
      <c r="BLS74" s="14"/>
      <c r="BLT74" s="14"/>
      <c r="BLU74" s="15"/>
      <c r="BLV74" s="20"/>
      <c r="BLW74" s="16"/>
      <c r="BLX74" s="14"/>
      <c r="BLY74" s="14"/>
      <c r="BLZ74" s="15"/>
      <c r="BMA74" s="20"/>
      <c r="BMB74" s="16"/>
      <c r="BMC74" s="14"/>
      <c r="BMD74" s="14"/>
      <c r="BME74" s="15"/>
      <c r="BMF74" s="20"/>
      <c r="BMG74" s="16"/>
      <c r="BMH74" s="14"/>
      <c r="BMI74" s="15"/>
      <c r="BMJ74" s="15"/>
      <c r="BMK74" s="20"/>
      <c r="BML74" s="16"/>
      <c r="BMM74" s="17"/>
      <c r="BMN74" s="6"/>
      <c r="BMO74" s="7"/>
      <c r="BMP74" s="7"/>
      <c r="BMS74" s="12"/>
      <c r="BMU74" s="12"/>
      <c r="BMV74" s="12"/>
      <c r="BMW74" s="12"/>
      <c r="BMX74" s="12"/>
      <c r="BMY74" s="12"/>
      <c r="BMZ74" s="12"/>
      <c r="BNA74" s="12"/>
      <c r="BNB74" s="12"/>
      <c r="BNC74" s="23"/>
      <c r="BOF74" s="14"/>
      <c r="BOG74" s="14"/>
      <c r="BOH74" s="15"/>
      <c r="BOI74" s="20"/>
      <c r="BOJ74" s="16"/>
      <c r="BOK74" s="14"/>
      <c r="BOL74" s="14"/>
      <c r="BOM74" s="15"/>
      <c r="BON74" s="20"/>
      <c r="BOO74" s="16"/>
      <c r="BOP74" s="14"/>
      <c r="BOQ74" s="14"/>
      <c r="BOR74" s="15"/>
      <c r="BOS74" s="20"/>
      <c r="BOT74" s="16"/>
      <c r="BOU74" s="14"/>
      <c r="BOV74" s="14"/>
      <c r="BOW74" s="15"/>
      <c r="BOX74" s="20"/>
      <c r="BOY74" s="16"/>
      <c r="BOZ74" s="14"/>
      <c r="BPA74" s="14"/>
      <c r="BPB74" s="15"/>
      <c r="BPC74" s="20"/>
      <c r="BPD74" s="16"/>
      <c r="BPE74" s="14"/>
      <c r="BPF74" s="15"/>
      <c r="BPG74" s="15"/>
      <c r="BPH74" s="20"/>
      <c r="BPI74" s="16"/>
      <c r="BPJ74" s="17"/>
      <c r="BPK74" s="6"/>
      <c r="BPL74" s="7"/>
      <c r="BPM74" s="7"/>
      <c r="BPP74" s="12"/>
      <c r="BPR74" s="12"/>
      <c r="BPS74" s="12"/>
      <c r="BPT74" s="12"/>
      <c r="BPU74" s="12"/>
      <c r="BPV74" s="12"/>
      <c r="BPW74" s="12"/>
      <c r="BPX74" s="12"/>
      <c r="BPY74" s="12"/>
      <c r="BPZ74" s="23"/>
      <c r="BRC74" s="14"/>
      <c r="BRD74" s="14"/>
      <c r="BRE74" s="15"/>
      <c r="BRF74" s="20"/>
      <c r="BRG74" s="16"/>
      <c r="BRH74" s="14"/>
      <c r="BRI74" s="14"/>
      <c r="BRJ74" s="15"/>
      <c r="BRK74" s="20"/>
      <c r="BRL74" s="16"/>
      <c r="BRM74" s="14"/>
      <c r="BRN74" s="14"/>
      <c r="BRO74" s="15"/>
      <c r="BRP74" s="20"/>
      <c r="BRQ74" s="16"/>
      <c r="BRR74" s="14"/>
      <c r="BRS74" s="14"/>
      <c r="BRT74" s="15"/>
      <c r="BRU74" s="20"/>
      <c r="BRV74" s="16"/>
      <c r="BRW74" s="14"/>
      <c r="BRX74" s="14"/>
      <c r="BRY74" s="15"/>
      <c r="BRZ74" s="20"/>
      <c r="BSA74" s="16"/>
      <c r="BSB74" s="14"/>
      <c r="BSC74" s="15"/>
      <c r="BSD74" s="15"/>
      <c r="BSE74" s="20"/>
      <c r="BSF74" s="16"/>
      <c r="BSG74" s="17"/>
      <c r="BSH74" s="6"/>
      <c r="BSI74" s="7"/>
      <c r="BSJ74" s="7"/>
      <c r="BSM74" s="12"/>
      <c r="BSO74" s="12"/>
      <c r="BSP74" s="12"/>
      <c r="BSQ74" s="12"/>
      <c r="BSR74" s="12"/>
      <c r="BSS74" s="12"/>
      <c r="BST74" s="12"/>
      <c r="BSU74" s="12"/>
      <c r="BSV74" s="12"/>
      <c r="BSW74" s="23"/>
      <c r="BTZ74" s="14"/>
      <c r="BUA74" s="14"/>
      <c r="BUB74" s="15"/>
      <c r="BUC74" s="20"/>
      <c r="BUD74" s="16"/>
      <c r="BUE74" s="14"/>
      <c r="BUF74" s="14"/>
      <c r="BUG74" s="15"/>
      <c r="BUH74" s="20"/>
      <c r="BUI74" s="16"/>
      <c r="BUJ74" s="14"/>
      <c r="BUK74" s="14"/>
      <c r="BUL74" s="15"/>
      <c r="BUM74" s="20"/>
      <c r="BUN74" s="16"/>
      <c r="BUO74" s="14"/>
      <c r="BUP74" s="14"/>
      <c r="BUQ74" s="15"/>
      <c r="BUR74" s="20"/>
      <c r="BUS74" s="16"/>
      <c r="BUT74" s="14"/>
      <c r="BUU74" s="14"/>
      <c r="BUV74" s="15"/>
      <c r="BUW74" s="20"/>
      <c r="BUX74" s="16"/>
      <c r="BUY74" s="14"/>
      <c r="BUZ74" s="15"/>
      <c r="BVA74" s="15"/>
      <c r="BVB74" s="20"/>
      <c r="BVC74" s="16"/>
      <c r="BVD74" s="17"/>
      <c r="BVE74" s="6"/>
      <c r="BVF74" s="7"/>
      <c r="BVG74" s="7"/>
      <c r="BVJ74" s="12"/>
      <c r="BVL74" s="12"/>
      <c r="BVM74" s="12"/>
      <c r="BVN74" s="12"/>
      <c r="BVO74" s="12"/>
      <c r="BVP74" s="12"/>
      <c r="BVQ74" s="12"/>
      <c r="BVR74" s="12"/>
      <c r="BVS74" s="12"/>
      <c r="BVT74" s="23"/>
      <c r="BWW74" s="14"/>
      <c r="BWX74" s="14"/>
      <c r="BWY74" s="15"/>
      <c r="BWZ74" s="20"/>
      <c r="BXA74" s="16"/>
      <c r="BXB74" s="14"/>
      <c r="BXC74" s="14"/>
      <c r="BXD74" s="15"/>
      <c r="BXE74" s="20"/>
      <c r="BXF74" s="16"/>
      <c r="BXG74" s="14"/>
      <c r="BXH74" s="14"/>
      <c r="BXI74" s="15"/>
      <c r="BXJ74" s="20"/>
      <c r="BXK74" s="16"/>
      <c r="BXL74" s="14"/>
      <c r="BXM74" s="14"/>
      <c r="BXN74" s="15"/>
      <c r="BXO74" s="20"/>
      <c r="BXP74" s="16"/>
      <c r="BXQ74" s="14"/>
      <c r="BXR74" s="14"/>
      <c r="BXS74" s="15"/>
      <c r="BXT74" s="20"/>
      <c r="BXU74" s="16"/>
      <c r="BXV74" s="14"/>
      <c r="BXW74" s="15"/>
      <c r="BXX74" s="15"/>
      <c r="BXY74" s="20"/>
      <c r="BXZ74" s="16"/>
      <c r="BYA74" s="17"/>
      <c r="BYB74" s="6"/>
      <c r="BYC74" s="7"/>
      <c r="BYD74" s="7"/>
      <c r="BYG74" s="12"/>
      <c r="BYI74" s="12"/>
      <c r="BYJ74" s="12"/>
      <c r="BYK74" s="12"/>
      <c r="BYL74" s="12"/>
      <c r="BYM74" s="12"/>
      <c r="BYN74" s="12"/>
      <c r="BYO74" s="12"/>
      <c r="BYP74" s="12"/>
      <c r="BYQ74" s="23"/>
      <c r="BZT74" s="14"/>
      <c r="BZU74" s="14"/>
      <c r="BZV74" s="15"/>
      <c r="BZW74" s="20"/>
      <c r="BZX74" s="16"/>
      <c r="BZY74" s="14"/>
      <c r="BZZ74" s="14"/>
      <c r="CAA74" s="15"/>
      <c r="CAB74" s="20"/>
      <c r="CAC74" s="16"/>
      <c r="CAD74" s="14"/>
      <c r="CAE74" s="14"/>
      <c r="CAF74" s="15"/>
      <c r="CAG74" s="20"/>
      <c r="CAH74" s="16"/>
      <c r="CAI74" s="14"/>
      <c r="CAJ74" s="14"/>
      <c r="CAK74" s="15"/>
      <c r="CAL74" s="20"/>
      <c r="CAM74" s="16"/>
      <c r="CAN74" s="14"/>
      <c r="CAO74" s="14"/>
      <c r="CAP74" s="15"/>
      <c r="CAQ74" s="20"/>
      <c r="CAR74" s="16"/>
      <c r="CAS74" s="14"/>
      <c r="CAT74" s="15"/>
      <c r="CAU74" s="15"/>
      <c r="CAV74" s="20"/>
      <c r="CAW74" s="16"/>
      <c r="CAX74" s="17"/>
      <c r="CAY74" s="6"/>
      <c r="CAZ74" s="7"/>
      <c r="CBA74" s="7"/>
      <c r="CBD74" s="12"/>
      <c r="CBF74" s="12"/>
      <c r="CBG74" s="12"/>
      <c r="CBH74" s="12"/>
      <c r="CBI74" s="12"/>
      <c r="CBJ74" s="12"/>
      <c r="CBK74" s="12"/>
      <c r="CBL74" s="12"/>
      <c r="CBM74" s="12"/>
      <c r="CBN74" s="23"/>
      <c r="CCQ74" s="14"/>
      <c r="CCR74" s="14"/>
      <c r="CCS74" s="15"/>
      <c r="CCT74" s="20"/>
      <c r="CCU74" s="16"/>
      <c r="CCV74" s="14"/>
      <c r="CCW74" s="14"/>
      <c r="CCX74" s="15"/>
      <c r="CCY74" s="20"/>
      <c r="CCZ74" s="16"/>
      <c r="CDA74" s="14"/>
      <c r="CDB74" s="14"/>
      <c r="CDC74" s="15"/>
      <c r="CDD74" s="20"/>
      <c r="CDE74" s="16"/>
      <c r="CDF74" s="14"/>
      <c r="CDG74" s="14"/>
      <c r="CDH74" s="15"/>
      <c r="CDI74" s="20"/>
      <c r="CDJ74" s="16"/>
      <c r="CDK74" s="14"/>
      <c r="CDL74" s="14"/>
      <c r="CDM74" s="15"/>
      <c r="CDN74" s="20"/>
      <c r="CDO74" s="16"/>
      <c r="CDP74" s="14"/>
      <c r="CDQ74" s="15"/>
      <c r="CDR74" s="15"/>
      <c r="CDS74" s="20"/>
      <c r="CDT74" s="16"/>
      <c r="CDU74" s="17"/>
      <c r="CDV74" s="6"/>
      <c r="CDW74" s="7"/>
      <c r="CDX74" s="7"/>
      <c r="CEA74" s="12"/>
      <c r="CEC74" s="12"/>
      <c r="CED74" s="12"/>
      <c r="CEE74" s="12"/>
      <c r="CEF74" s="12"/>
      <c r="CEG74" s="12"/>
      <c r="CEH74" s="12"/>
      <c r="CEI74" s="12"/>
      <c r="CEJ74" s="12"/>
      <c r="CEK74" s="23"/>
      <c r="CFN74" s="14"/>
      <c r="CFO74" s="14"/>
      <c r="CFP74" s="15"/>
      <c r="CFQ74" s="20"/>
      <c r="CFR74" s="16"/>
      <c r="CFS74" s="14"/>
      <c r="CFT74" s="14"/>
      <c r="CFU74" s="15"/>
      <c r="CFV74" s="20"/>
      <c r="CFW74" s="16"/>
      <c r="CFX74" s="14"/>
      <c r="CFY74" s="14"/>
      <c r="CFZ74" s="15"/>
      <c r="CGA74" s="20"/>
      <c r="CGB74" s="16"/>
      <c r="CGC74" s="14"/>
      <c r="CGD74" s="14"/>
      <c r="CGE74" s="15"/>
      <c r="CGF74" s="20"/>
      <c r="CGG74" s="16"/>
      <c r="CGH74" s="14"/>
      <c r="CGI74" s="14"/>
      <c r="CGJ74" s="15"/>
      <c r="CGK74" s="20"/>
      <c r="CGL74" s="16"/>
      <c r="CGM74" s="14"/>
      <c r="CGN74" s="15"/>
      <c r="CGO74" s="15"/>
      <c r="CGP74" s="20"/>
      <c r="CGQ74" s="16"/>
      <c r="CGR74" s="17"/>
      <c r="CGS74" s="6"/>
      <c r="CGT74" s="7"/>
      <c r="CGU74" s="7"/>
      <c r="CGX74" s="12"/>
      <c r="CGZ74" s="12"/>
      <c r="CHA74" s="12"/>
      <c r="CHB74" s="12"/>
      <c r="CHC74" s="12"/>
      <c r="CHD74" s="12"/>
      <c r="CHE74" s="12"/>
      <c r="CHF74" s="12"/>
      <c r="CHG74" s="12"/>
      <c r="CHH74" s="23"/>
      <c r="CIK74" s="14"/>
      <c r="CIL74" s="14"/>
      <c r="CIM74" s="15"/>
      <c r="CIN74" s="20"/>
      <c r="CIO74" s="16"/>
      <c r="CIP74" s="14"/>
      <c r="CIQ74" s="14"/>
      <c r="CIR74" s="15"/>
      <c r="CIS74" s="20"/>
      <c r="CIT74" s="16"/>
      <c r="CIU74" s="14"/>
      <c r="CIV74" s="14"/>
      <c r="CIW74" s="15"/>
      <c r="CIX74" s="20"/>
      <c r="CIY74" s="16"/>
      <c r="CIZ74" s="14"/>
      <c r="CJA74" s="14"/>
      <c r="CJB74" s="15"/>
      <c r="CJC74" s="20"/>
      <c r="CJD74" s="16"/>
      <c r="CJE74" s="14"/>
      <c r="CJF74" s="14"/>
      <c r="CJG74" s="15"/>
      <c r="CJH74" s="20"/>
      <c r="CJI74" s="16"/>
      <c r="CJJ74" s="14"/>
      <c r="CJK74" s="15"/>
      <c r="CJL74" s="15"/>
      <c r="CJM74" s="20"/>
      <c r="CJN74" s="16"/>
      <c r="CJO74" s="17"/>
      <c r="CJP74" s="6"/>
      <c r="CJQ74" s="7"/>
      <c r="CJR74" s="7"/>
      <c r="CJU74" s="12"/>
      <c r="CJW74" s="12"/>
      <c r="CJX74" s="12"/>
      <c r="CJY74" s="12"/>
      <c r="CJZ74" s="12"/>
      <c r="CKA74" s="12"/>
      <c r="CKB74" s="12"/>
      <c r="CKC74" s="12"/>
      <c r="CKD74" s="12"/>
      <c r="CKE74" s="23"/>
      <c r="CLH74" s="14"/>
      <c r="CLI74" s="14"/>
      <c r="CLJ74" s="15"/>
      <c r="CLK74" s="20"/>
      <c r="CLL74" s="16"/>
      <c r="CLM74" s="14"/>
      <c r="CLN74" s="14"/>
      <c r="CLO74" s="15"/>
      <c r="CLP74" s="20"/>
      <c r="CLQ74" s="16"/>
      <c r="CLR74" s="14"/>
      <c r="CLS74" s="14"/>
      <c r="CLT74" s="15"/>
      <c r="CLU74" s="20"/>
      <c r="CLV74" s="16"/>
      <c r="CLW74" s="14"/>
      <c r="CLX74" s="14"/>
      <c r="CLY74" s="15"/>
      <c r="CLZ74" s="20"/>
      <c r="CMA74" s="16"/>
      <c r="CMB74" s="14"/>
      <c r="CMC74" s="14"/>
      <c r="CMD74" s="15"/>
      <c r="CME74" s="20"/>
      <c r="CMF74" s="16"/>
      <c r="CMG74" s="14"/>
      <c r="CMH74" s="15"/>
      <c r="CMI74" s="15"/>
      <c r="CMJ74" s="20"/>
      <c r="CMK74" s="16"/>
      <c r="CML74" s="17"/>
      <c r="CMM74" s="6"/>
      <c r="CMN74" s="7"/>
      <c r="CMO74" s="7"/>
      <c r="CMR74" s="12"/>
      <c r="CMT74" s="12"/>
      <c r="CMU74" s="12"/>
      <c r="CMV74" s="12"/>
      <c r="CMW74" s="12"/>
      <c r="CMX74" s="12"/>
      <c r="CMY74" s="12"/>
      <c r="CMZ74" s="12"/>
      <c r="CNA74" s="12"/>
      <c r="CNB74" s="23"/>
      <c r="COE74" s="14"/>
      <c r="COF74" s="14"/>
      <c r="COG74" s="15"/>
      <c r="COH74" s="20"/>
      <c r="COI74" s="16"/>
      <c r="COJ74" s="14"/>
      <c r="COK74" s="14"/>
      <c r="COL74" s="15"/>
      <c r="COM74" s="20"/>
      <c r="CON74" s="16"/>
      <c r="COO74" s="14"/>
      <c r="COP74" s="14"/>
      <c r="COQ74" s="15"/>
      <c r="COR74" s="20"/>
      <c r="COS74" s="16"/>
      <c r="COT74" s="14"/>
      <c r="COU74" s="14"/>
      <c r="COV74" s="15"/>
      <c r="COW74" s="20"/>
      <c r="COX74" s="16"/>
      <c r="COY74" s="14"/>
      <c r="COZ74" s="14"/>
      <c r="CPA74" s="15"/>
      <c r="CPB74" s="20"/>
      <c r="CPC74" s="16"/>
      <c r="CPD74" s="14"/>
      <c r="CPE74" s="15"/>
      <c r="CPF74" s="15"/>
      <c r="CPG74" s="20"/>
      <c r="CPH74" s="16"/>
      <c r="CPI74" s="17"/>
      <c r="CPJ74" s="6"/>
      <c r="CPK74" s="7"/>
      <c r="CPL74" s="7"/>
      <c r="CPO74" s="12"/>
      <c r="CPQ74" s="12"/>
      <c r="CPR74" s="12"/>
      <c r="CPS74" s="12"/>
      <c r="CPT74" s="12"/>
      <c r="CPU74" s="12"/>
      <c r="CPV74" s="12"/>
      <c r="CPW74" s="12"/>
      <c r="CPX74" s="12"/>
      <c r="CPY74" s="23"/>
      <c r="CRB74" s="14"/>
      <c r="CRC74" s="14"/>
      <c r="CRD74" s="15"/>
      <c r="CRE74" s="20"/>
      <c r="CRF74" s="16"/>
      <c r="CRG74" s="14"/>
      <c r="CRH74" s="14"/>
      <c r="CRI74" s="15"/>
      <c r="CRJ74" s="20"/>
      <c r="CRK74" s="16"/>
      <c r="CRL74" s="14"/>
      <c r="CRM74" s="14"/>
      <c r="CRN74" s="15"/>
      <c r="CRO74" s="20"/>
      <c r="CRP74" s="16"/>
      <c r="CRQ74" s="14"/>
      <c r="CRR74" s="14"/>
      <c r="CRS74" s="15"/>
      <c r="CRT74" s="20"/>
      <c r="CRU74" s="16"/>
      <c r="CRV74" s="14"/>
      <c r="CRW74" s="14"/>
      <c r="CRX74" s="15"/>
      <c r="CRY74" s="20"/>
      <c r="CRZ74" s="16"/>
      <c r="CSA74" s="14"/>
      <c r="CSB74" s="15"/>
      <c r="CSC74" s="15"/>
      <c r="CSD74" s="20"/>
      <c r="CSE74" s="16"/>
      <c r="CSF74" s="17"/>
      <c r="CSG74" s="6"/>
      <c r="CSH74" s="7"/>
      <c r="CSI74" s="7"/>
      <c r="CSL74" s="12"/>
      <c r="CSN74" s="12"/>
      <c r="CSO74" s="12"/>
      <c r="CSP74" s="12"/>
      <c r="CSQ74" s="12"/>
      <c r="CSR74" s="12"/>
      <c r="CSS74" s="12"/>
      <c r="CST74" s="12"/>
      <c r="CSU74" s="12"/>
      <c r="CSV74" s="23"/>
      <c r="CTY74" s="14"/>
      <c r="CTZ74" s="14"/>
      <c r="CUA74" s="15"/>
      <c r="CUB74" s="20"/>
      <c r="CUC74" s="16"/>
      <c r="CUD74" s="14"/>
      <c r="CUE74" s="14"/>
      <c r="CUF74" s="15"/>
      <c r="CUG74" s="20"/>
      <c r="CUH74" s="16"/>
      <c r="CUI74" s="14"/>
      <c r="CUJ74" s="14"/>
      <c r="CUK74" s="15"/>
      <c r="CUL74" s="20"/>
      <c r="CUM74" s="16"/>
      <c r="CUN74" s="14"/>
      <c r="CUO74" s="14"/>
      <c r="CUP74" s="15"/>
      <c r="CUQ74" s="20"/>
      <c r="CUR74" s="16"/>
      <c r="CUS74" s="14"/>
      <c r="CUT74" s="14"/>
      <c r="CUU74" s="15"/>
      <c r="CUV74" s="20"/>
      <c r="CUW74" s="16"/>
      <c r="CUX74" s="14"/>
      <c r="CUY74" s="15"/>
      <c r="CUZ74" s="15"/>
      <c r="CVA74" s="20"/>
      <c r="CVB74" s="16"/>
      <c r="CVC74" s="17"/>
      <c r="CVD74" s="6"/>
      <c r="CVE74" s="7"/>
      <c r="CVF74" s="7"/>
      <c r="CVI74" s="12"/>
      <c r="CVK74" s="12"/>
      <c r="CVL74" s="12"/>
      <c r="CVM74" s="12"/>
      <c r="CVN74" s="12"/>
      <c r="CVO74" s="12"/>
      <c r="CVP74" s="12"/>
      <c r="CVQ74" s="12"/>
      <c r="CVR74" s="12"/>
      <c r="CVS74" s="23"/>
      <c r="CWV74" s="14"/>
      <c r="CWW74" s="14"/>
      <c r="CWX74" s="15"/>
      <c r="CWY74" s="20"/>
      <c r="CWZ74" s="16"/>
      <c r="CXA74" s="14"/>
      <c r="CXB74" s="14"/>
      <c r="CXC74" s="15"/>
      <c r="CXD74" s="20"/>
      <c r="CXE74" s="16"/>
      <c r="CXF74" s="14"/>
      <c r="CXG74" s="14"/>
      <c r="CXH74" s="15"/>
      <c r="CXI74" s="20"/>
      <c r="CXJ74" s="16"/>
      <c r="CXK74" s="14"/>
      <c r="CXL74" s="14"/>
      <c r="CXM74" s="15"/>
      <c r="CXN74" s="20"/>
      <c r="CXO74" s="16"/>
      <c r="CXP74" s="14"/>
      <c r="CXQ74" s="14"/>
      <c r="CXR74" s="15"/>
      <c r="CXS74" s="20"/>
      <c r="CXT74" s="16"/>
      <c r="CXU74" s="14"/>
      <c r="CXV74" s="15"/>
      <c r="CXW74" s="15"/>
      <c r="CXX74" s="20"/>
      <c r="CXY74" s="16"/>
      <c r="CXZ74" s="17"/>
      <c r="CYA74" s="6"/>
      <c r="CYB74" s="7"/>
      <c r="CYC74" s="7"/>
      <c r="CYF74" s="12"/>
      <c r="CYH74" s="12"/>
      <c r="CYI74" s="12"/>
      <c r="CYJ74" s="12"/>
      <c r="CYK74" s="12"/>
      <c r="CYL74" s="12"/>
      <c r="CYM74" s="12"/>
      <c r="CYN74" s="12"/>
      <c r="CYO74" s="12"/>
      <c r="CYP74" s="23"/>
      <c r="CZS74" s="14"/>
      <c r="CZT74" s="14"/>
      <c r="CZU74" s="15"/>
      <c r="CZV74" s="20"/>
      <c r="CZW74" s="16"/>
      <c r="CZX74" s="14"/>
      <c r="CZY74" s="14"/>
      <c r="CZZ74" s="15"/>
      <c r="DAA74" s="20"/>
      <c r="DAB74" s="16"/>
      <c r="DAC74" s="14"/>
      <c r="DAD74" s="14"/>
      <c r="DAE74" s="15"/>
      <c r="DAF74" s="20"/>
      <c r="DAG74" s="16"/>
      <c r="DAH74" s="14"/>
      <c r="DAI74" s="14"/>
      <c r="DAJ74" s="15"/>
      <c r="DAK74" s="20"/>
      <c r="DAL74" s="16"/>
      <c r="DAM74" s="14"/>
      <c r="DAN74" s="14"/>
      <c r="DAO74" s="15"/>
      <c r="DAP74" s="20"/>
      <c r="DAQ74" s="16"/>
      <c r="DAR74" s="14"/>
      <c r="DAS74" s="15"/>
      <c r="DAT74" s="15"/>
      <c r="DAU74" s="20"/>
      <c r="DAV74" s="16"/>
      <c r="DAW74" s="17"/>
      <c r="DAX74" s="6"/>
      <c r="DAY74" s="7"/>
      <c r="DAZ74" s="7"/>
      <c r="DBC74" s="12"/>
      <c r="DBE74" s="12"/>
      <c r="DBF74" s="12"/>
      <c r="DBG74" s="12"/>
      <c r="DBH74" s="12"/>
      <c r="DBI74" s="12"/>
      <c r="DBJ74" s="12"/>
      <c r="DBK74" s="12"/>
      <c r="DBL74" s="12"/>
      <c r="DBM74" s="23"/>
      <c r="DCP74" s="14"/>
      <c r="DCQ74" s="14"/>
      <c r="DCR74" s="15"/>
      <c r="DCS74" s="20"/>
      <c r="DCT74" s="16"/>
      <c r="DCU74" s="14"/>
      <c r="DCV74" s="14"/>
      <c r="DCW74" s="15"/>
      <c r="DCX74" s="20"/>
      <c r="DCY74" s="16"/>
      <c r="DCZ74" s="14"/>
      <c r="DDA74" s="14"/>
      <c r="DDB74" s="15"/>
      <c r="DDC74" s="20"/>
      <c r="DDD74" s="16"/>
      <c r="DDE74" s="14"/>
      <c r="DDF74" s="14"/>
      <c r="DDG74" s="15"/>
      <c r="DDH74" s="20"/>
      <c r="DDI74" s="16"/>
      <c r="DDJ74" s="14"/>
      <c r="DDK74" s="14"/>
      <c r="DDL74" s="15"/>
      <c r="DDM74" s="20"/>
      <c r="DDN74" s="16"/>
      <c r="DDO74" s="14"/>
      <c r="DDP74" s="15"/>
      <c r="DDQ74" s="15"/>
      <c r="DDR74" s="20"/>
      <c r="DDS74" s="16"/>
      <c r="DDT74" s="17"/>
      <c r="DDU74" s="6"/>
      <c r="DDV74" s="7"/>
      <c r="DDW74" s="7"/>
      <c r="DDZ74" s="12"/>
      <c r="DEB74" s="12"/>
      <c r="DEC74" s="12"/>
      <c r="DED74" s="12"/>
      <c r="DEE74" s="12"/>
      <c r="DEF74" s="12"/>
      <c r="DEG74" s="12"/>
      <c r="DEH74" s="12"/>
      <c r="DEI74" s="12"/>
      <c r="DEJ74" s="23"/>
      <c r="DFM74" s="14"/>
      <c r="DFN74" s="14"/>
      <c r="DFO74" s="15"/>
      <c r="DFP74" s="20"/>
      <c r="DFQ74" s="16"/>
      <c r="DFR74" s="14"/>
      <c r="DFS74" s="14"/>
      <c r="DFT74" s="15"/>
      <c r="DFU74" s="20"/>
      <c r="DFV74" s="16"/>
      <c r="DFW74" s="14"/>
      <c r="DFX74" s="14"/>
      <c r="DFY74" s="15"/>
      <c r="DFZ74" s="20"/>
      <c r="DGA74" s="16"/>
      <c r="DGB74" s="14"/>
      <c r="DGC74" s="14"/>
      <c r="DGD74" s="15"/>
      <c r="DGE74" s="20"/>
      <c r="DGF74" s="16"/>
      <c r="DGG74" s="14"/>
      <c r="DGH74" s="14"/>
      <c r="DGI74" s="15"/>
      <c r="DGJ74" s="20"/>
      <c r="DGK74" s="16"/>
      <c r="DGL74" s="14"/>
      <c r="DGM74" s="15"/>
      <c r="DGN74" s="15"/>
      <c r="DGO74" s="20"/>
      <c r="DGP74" s="16"/>
      <c r="DGQ74" s="17"/>
      <c r="DGR74" s="6"/>
      <c r="DGS74" s="7"/>
      <c r="DGT74" s="7"/>
      <c r="DGW74" s="12"/>
      <c r="DGY74" s="12"/>
      <c r="DGZ74" s="12"/>
      <c r="DHA74" s="12"/>
      <c r="DHB74" s="12"/>
      <c r="DHC74" s="12"/>
      <c r="DHD74" s="12"/>
      <c r="DHE74" s="12"/>
      <c r="DHF74" s="12"/>
      <c r="DHG74" s="23"/>
      <c r="DIJ74" s="14"/>
      <c r="DIK74" s="14"/>
      <c r="DIL74" s="15"/>
      <c r="DIM74" s="20"/>
      <c r="DIN74" s="16"/>
      <c r="DIO74" s="14"/>
      <c r="DIP74" s="14"/>
      <c r="DIQ74" s="15"/>
      <c r="DIR74" s="20"/>
      <c r="DIS74" s="16"/>
      <c r="DIT74" s="14"/>
      <c r="DIU74" s="14"/>
      <c r="DIV74" s="15"/>
      <c r="DIW74" s="20"/>
      <c r="DIX74" s="16"/>
      <c r="DIY74" s="14"/>
      <c r="DIZ74" s="14"/>
      <c r="DJA74" s="15"/>
      <c r="DJB74" s="20"/>
      <c r="DJC74" s="16"/>
      <c r="DJD74" s="14"/>
      <c r="DJE74" s="14"/>
      <c r="DJF74" s="15"/>
      <c r="DJG74" s="20"/>
      <c r="DJH74" s="16"/>
      <c r="DJI74" s="14"/>
      <c r="DJJ74" s="15"/>
      <c r="DJK74" s="15"/>
      <c r="DJL74" s="20"/>
      <c r="DJM74" s="16"/>
      <c r="DJN74" s="17"/>
      <c r="DJO74" s="6"/>
      <c r="DJP74" s="7"/>
      <c r="DJQ74" s="7"/>
      <c r="DJT74" s="12"/>
      <c r="DJV74" s="12"/>
      <c r="DJW74" s="12"/>
      <c r="DJX74" s="12"/>
      <c r="DJY74" s="12"/>
      <c r="DJZ74" s="12"/>
      <c r="DKA74" s="12"/>
      <c r="DKB74" s="12"/>
      <c r="DKC74" s="12"/>
      <c r="DKD74" s="23"/>
      <c r="DLG74" s="14"/>
      <c r="DLH74" s="14"/>
      <c r="DLI74" s="15"/>
      <c r="DLJ74" s="20"/>
      <c r="DLK74" s="16"/>
      <c r="DLL74" s="14"/>
      <c r="DLM74" s="14"/>
      <c r="DLN74" s="15"/>
      <c r="DLO74" s="20"/>
      <c r="DLP74" s="16"/>
      <c r="DLQ74" s="14"/>
      <c r="DLR74" s="14"/>
      <c r="DLS74" s="15"/>
      <c r="DLT74" s="20"/>
      <c r="DLU74" s="16"/>
      <c r="DLV74" s="14"/>
      <c r="DLW74" s="14"/>
      <c r="DLX74" s="15"/>
      <c r="DLY74" s="20"/>
      <c r="DLZ74" s="16"/>
      <c r="DMA74" s="14"/>
      <c r="DMB74" s="14"/>
      <c r="DMC74" s="15"/>
      <c r="DMD74" s="20"/>
      <c r="DME74" s="16"/>
      <c r="DMF74" s="14"/>
      <c r="DMG74" s="15"/>
      <c r="DMH74" s="15"/>
      <c r="DMI74" s="20"/>
      <c r="DMJ74" s="16"/>
      <c r="DMK74" s="17"/>
      <c r="DML74" s="6"/>
      <c r="DMM74" s="7"/>
      <c r="DMN74" s="7"/>
      <c r="DMQ74" s="12"/>
      <c r="DMS74" s="12"/>
      <c r="DMT74" s="12"/>
      <c r="DMU74" s="12"/>
      <c r="DMV74" s="12"/>
      <c r="DMW74" s="12"/>
      <c r="DMX74" s="12"/>
      <c r="DMY74" s="12"/>
      <c r="DMZ74" s="12"/>
      <c r="DNA74" s="23"/>
      <c r="DOD74" s="14"/>
      <c r="DOE74" s="14"/>
      <c r="DOF74" s="15"/>
      <c r="DOG74" s="20"/>
      <c r="DOH74" s="16"/>
      <c r="DOI74" s="14"/>
      <c r="DOJ74" s="14"/>
      <c r="DOK74" s="15"/>
      <c r="DOL74" s="20"/>
      <c r="DOM74" s="16"/>
      <c r="DON74" s="14"/>
      <c r="DOO74" s="14"/>
      <c r="DOP74" s="15"/>
      <c r="DOQ74" s="20"/>
      <c r="DOR74" s="16"/>
      <c r="DOS74" s="14"/>
      <c r="DOT74" s="14"/>
      <c r="DOU74" s="15"/>
      <c r="DOV74" s="20"/>
      <c r="DOW74" s="16"/>
      <c r="DOX74" s="14"/>
      <c r="DOY74" s="14"/>
      <c r="DOZ74" s="15"/>
      <c r="DPA74" s="20"/>
      <c r="DPB74" s="16"/>
      <c r="DPC74" s="14"/>
      <c r="DPD74" s="15"/>
      <c r="DPE74" s="15"/>
      <c r="DPF74" s="20"/>
      <c r="DPG74" s="16"/>
      <c r="DPH74" s="17"/>
      <c r="DPI74" s="6"/>
      <c r="DPJ74" s="7"/>
      <c r="DPK74" s="7"/>
      <c r="DPN74" s="12"/>
      <c r="DPP74" s="12"/>
      <c r="DPQ74" s="12"/>
      <c r="DPR74" s="12"/>
      <c r="DPS74" s="12"/>
      <c r="DPT74" s="12"/>
      <c r="DPU74" s="12"/>
      <c r="DPV74" s="12"/>
      <c r="DPW74" s="12"/>
      <c r="DPX74" s="23"/>
      <c r="DRA74" s="14"/>
      <c r="DRB74" s="14"/>
      <c r="DRC74" s="15"/>
      <c r="DRD74" s="20"/>
      <c r="DRE74" s="16"/>
      <c r="DRF74" s="14"/>
      <c r="DRG74" s="14"/>
      <c r="DRH74" s="15"/>
      <c r="DRI74" s="20"/>
      <c r="DRJ74" s="16"/>
      <c r="DRK74" s="14"/>
      <c r="DRL74" s="14"/>
      <c r="DRM74" s="15"/>
      <c r="DRN74" s="20"/>
      <c r="DRO74" s="16"/>
      <c r="DRP74" s="14"/>
      <c r="DRQ74" s="14"/>
      <c r="DRR74" s="15"/>
      <c r="DRS74" s="20"/>
      <c r="DRT74" s="16"/>
      <c r="DRU74" s="14"/>
      <c r="DRV74" s="14"/>
      <c r="DRW74" s="15"/>
      <c r="DRX74" s="20"/>
      <c r="DRY74" s="16"/>
      <c r="DRZ74" s="14"/>
      <c r="DSA74" s="15"/>
      <c r="DSB74" s="15"/>
      <c r="DSC74" s="20"/>
      <c r="DSD74" s="16"/>
      <c r="DSE74" s="17"/>
      <c r="DSF74" s="6"/>
      <c r="DSG74" s="7"/>
      <c r="DSH74" s="7"/>
      <c r="DSK74" s="12"/>
      <c r="DSM74" s="12"/>
      <c r="DSN74" s="12"/>
      <c r="DSO74" s="12"/>
      <c r="DSP74" s="12"/>
      <c r="DSQ74" s="12"/>
      <c r="DSR74" s="12"/>
      <c r="DSS74" s="12"/>
      <c r="DST74" s="12"/>
      <c r="DSU74" s="23"/>
      <c r="DTX74" s="14"/>
      <c r="DTY74" s="14"/>
      <c r="DTZ74" s="15"/>
      <c r="DUA74" s="20"/>
      <c r="DUB74" s="16"/>
      <c r="DUC74" s="14"/>
      <c r="DUD74" s="14"/>
      <c r="DUE74" s="15"/>
      <c r="DUF74" s="20"/>
      <c r="DUG74" s="16"/>
      <c r="DUH74" s="14"/>
      <c r="DUI74" s="14"/>
      <c r="DUJ74" s="15"/>
      <c r="DUK74" s="20"/>
      <c r="DUL74" s="16"/>
      <c r="DUM74" s="14"/>
      <c r="DUN74" s="14"/>
      <c r="DUO74" s="15"/>
      <c r="DUP74" s="20"/>
      <c r="DUQ74" s="16"/>
      <c r="DUR74" s="14"/>
      <c r="DUS74" s="14"/>
      <c r="DUT74" s="15"/>
      <c r="DUU74" s="20"/>
      <c r="DUV74" s="16"/>
      <c r="DUW74" s="14"/>
      <c r="DUX74" s="15"/>
      <c r="DUY74" s="15"/>
      <c r="DUZ74" s="20"/>
      <c r="DVA74" s="16"/>
      <c r="DVB74" s="17"/>
      <c r="DVC74" s="6"/>
      <c r="DVD74" s="7"/>
      <c r="DVE74" s="7"/>
      <c r="DVH74" s="12"/>
      <c r="DVJ74" s="12"/>
      <c r="DVK74" s="12"/>
      <c r="DVL74" s="12"/>
      <c r="DVM74" s="12"/>
      <c r="DVN74" s="12"/>
      <c r="DVO74" s="12"/>
      <c r="DVP74" s="12"/>
      <c r="DVQ74" s="12"/>
      <c r="DVR74" s="23"/>
      <c r="DWU74" s="14"/>
      <c r="DWV74" s="14"/>
      <c r="DWW74" s="15"/>
      <c r="DWX74" s="20"/>
      <c r="DWY74" s="16"/>
      <c r="DWZ74" s="14"/>
      <c r="DXA74" s="14"/>
      <c r="DXB74" s="15"/>
      <c r="DXC74" s="20"/>
      <c r="DXD74" s="16"/>
      <c r="DXE74" s="14"/>
      <c r="DXF74" s="14"/>
      <c r="DXG74" s="15"/>
      <c r="DXH74" s="20"/>
      <c r="DXI74" s="16"/>
      <c r="DXJ74" s="14"/>
      <c r="DXK74" s="14"/>
      <c r="DXL74" s="15"/>
      <c r="DXM74" s="20"/>
      <c r="DXN74" s="16"/>
      <c r="DXO74" s="14"/>
      <c r="DXP74" s="14"/>
      <c r="DXQ74" s="15"/>
      <c r="DXR74" s="20"/>
      <c r="DXS74" s="16"/>
      <c r="DXT74" s="14"/>
      <c r="DXU74" s="15"/>
      <c r="DXV74" s="15"/>
      <c r="DXW74" s="20"/>
      <c r="DXX74" s="16"/>
      <c r="DXY74" s="17"/>
      <c r="DXZ74" s="6"/>
      <c r="DYA74" s="7"/>
      <c r="DYB74" s="7"/>
      <c r="DYE74" s="12"/>
      <c r="DYG74" s="12"/>
      <c r="DYH74" s="12"/>
      <c r="DYI74" s="12"/>
      <c r="DYJ74" s="12"/>
      <c r="DYK74" s="12"/>
      <c r="DYL74" s="12"/>
      <c r="DYM74" s="12"/>
      <c r="DYN74" s="12"/>
      <c r="DYO74" s="23"/>
      <c r="DZR74" s="14"/>
      <c r="DZS74" s="14"/>
      <c r="DZT74" s="15"/>
      <c r="DZU74" s="20"/>
      <c r="DZV74" s="16"/>
      <c r="DZW74" s="14"/>
      <c r="DZX74" s="14"/>
      <c r="DZY74" s="15"/>
      <c r="DZZ74" s="20"/>
      <c r="EAA74" s="16"/>
      <c r="EAB74" s="14"/>
      <c r="EAC74" s="14"/>
      <c r="EAD74" s="15"/>
      <c r="EAE74" s="20"/>
      <c r="EAF74" s="16"/>
      <c r="EAG74" s="14"/>
      <c r="EAH74" s="14"/>
      <c r="EAI74" s="15"/>
      <c r="EAJ74" s="20"/>
      <c r="EAK74" s="16"/>
      <c r="EAL74" s="14"/>
      <c r="EAM74" s="14"/>
      <c r="EAN74" s="15"/>
      <c r="EAO74" s="20"/>
      <c r="EAP74" s="16"/>
      <c r="EAQ74" s="14"/>
      <c r="EAR74" s="15"/>
      <c r="EAS74" s="15"/>
      <c r="EAT74" s="20"/>
      <c r="EAU74" s="16"/>
      <c r="EAV74" s="17"/>
      <c r="EAW74" s="6"/>
      <c r="EAX74" s="7"/>
      <c r="EAY74" s="7"/>
      <c r="EBB74" s="12"/>
      <c r="EBD74" s="12"/>
      <c r="EBE74" s="12"/>
      <c r="EBF74" s="12"/>
      <c r="EBG74" s="12"/>
      <c r="EBH74" s="12"/>
      <c r="EBI74" s="12"/>
      <c r="EBJ74" s="12"/>
      <c r="EBK74" s="12"/>
      <c r="EBL74" s="23"/>
      <c r="ECO74" s="14"/>
      <c r="ECP74" s="14"/>
      <c r="ECQ74" s="15"/>
      <c r="ECR74" s="20"/>
      <c r="ECS74" s="16"/>
      <c r="ECT74" s="14"/>
      <c r="ECU74" s="14"/>
      <c r="ECV74" s="15"/>
      <c r="ECW74" s="20"/>
      <c r="ECX74" s="16"/>
      <c r="ECY74" s="14"/>
      <c r="ECZ74" s="14"/>
      <c r="EDA74" s="15"/>
      <c r="EDB74" s="20"/>
      <c r="EDC74" s="16"/>
      <c r="EDD74" s="14"/>
      <c r="EDE74" s="14"/>
      <c r="EDF74" s="15"/>
      <c r="EDG74" s="20"/>
      <c r="EDH74" s="16"/>
      <c r="EDI74" s="14"/>
      <c r="EDJ74" s="14"/>
      <c r="EDK74" s="15"/>
      <c r="EDL74" s="20"/>
      <c r="EDM74" s="16"/>
      <c r="EDN74" s="14"/>
      <c r="EDO74" s="15"/>
      <c r="EDP74" s="15"/>
      <c r="EDQ74" s="20"/>
      <c r="EDR74" s="16"/>
      <c r="EDS74" s="17"/>
      <c r="EDT74" s="6"/>
      <c r="EDU74" s="7"/>
      <c r="EDV74" s="7"/>
      <c r="EDY74" s="12"/>
      <c r="EEA74" s="12"/>
      <c r="EEB74" s="12"/>
      <c r="EEC74" s="12"/>
      <c r="EED74" s="12"/>
      <c r="EEE74" s="12"/>
      <c r="EEF74" s="12"/>
      <c r="EEG74" s="12"/>
      <c r="EEH74" s="12"/>
      <c r="EEI74" s="23"/>
      <c r="EFL74" s="14"/>
      <c r="EFM74" s="14"/>
      <c r="EFN74" s="15"/>
      <c r="EFO74" s="20"/>
      <c r="EFP74" s="16"/>
      <c r="EFQ74" s="14"/>
      <c r="EFR74" s="14"/>
      <c r="EFS74" s="15"/>
      <c r="EFT74" s="20"/>
      <c r="EFU74" s="16"/>
      <c r="EFV74" s="14"/>
      <c r="EFW74" s="14"/>
      <c r="EFX74" s="15"/>
      <c r="EFY74" s="20"/>
      <c r="EFZ74" s="16"/>
      <c r="EGA74" s="14"/>
      <c r="EGB74" s="14"/>
      <c r="EGC74" s="15"/>
      <c r="EGD74" s="20"/>
      <c r="EGE74" s="16"/>
      <c r="EGF74" s="14"/>
      <c r="EGG74" s="14"/>
      <c r="EGH74" s="15"/>
      <c r="EGI74" s="20"/>
      <c r="EGJ74" s="16"/>
      <c r="EGK74" s="14"/>
      <c r="EGL74" s="15"/>
      <c r="EGM74" s="15"/>
      <c r="EGN74" s="20"/>
      <c r="EGO74" s="16"/>
      <c r="EGP74" s="17"/>
      <c r="EGQ74" s="6"/>
      <c r="EGR74" s="7"/>
      <c r="EGS74" s="7"/>
      <c r="EGV74" s="12"/>
      <c r="EGX74" s="12"/>
      <c r="EGY74" s="12"/>
      <c r="EGZ74" s="12"/>
      <c r="EHA74" s="12"/>
      <c r="EHB74" s="12"/>
      <c r="EHC74" s="12"/>
      <c r="EHD74" s="12"/>
      <c r="EHE74" s="12"/>
      <c r="EHF74" s="23"/>
      <c r="EII74" s="14"/>
      <c r="EIJ74" s="14"/>
      <c r="EIK74" s="15"/>
      <c r="EIL74" s="20"/>
      <c r="EIM74" s="16"/>
      <c r="EIN74" s="14"/>
      <c r="EIO74" s="14"/>
      <c r="EIP74" s="15"/>
      <c r="EIQ74" s="20"/>
      <c r="EIR74" s="16"/>
      <c r="EIS74" s="14"/>
      <c r="EIT74" s="14"/>
      <c r="EIU74" s="15"/>
      <c r="EIV74" s="20"/>
      <c r="EIW74" s="16"/>
      <c r="EIX74" s="14"/>
      <c r="EIY74" s="14"/>
      <c r="EIZ74" s="15"/>
      <c r="EJA74" s="20"/>
      <c r="EJB74" s="16"/>
      <c r="EJC74" s="14"/>
      <c r="EJD74" s="14"/>
      <c r="EJE74" s="15"/>
      <c r="EJF74" s="20"/>
      <c r="EJG74" s="16"/>
      <c r="EJH74" s="14"/>
      <c r="EJI74" s="15"/>
      <c r="EJJ74" s="15"/>
      <c r="EJK74" s="20"/>
      <c r="EJL74" s="16"/>
      <c r="EJM74" s="17"/>
      <c r="EJN74" s="6"/>
      <c r="EJO74" s="7"/>
      <c r="EJP74" s="7"/>
      <c r="EJS74" s="12"/>
      <c r="EJU74" s="12"/>
      <c r="EJV74" s="12"/>
      <c r="EJW74" s="12"/>
      <c r="EJX74" s="12"/>
      <c r="EJY74" s="12"/>
      <c r="EJZ74" s="12"/>
      <c r="EKA74" s="12"/>
      <c r="EKB74" s="12"/>
      <c r="EKC74" s="23"/>
      <c r="ELF74" s="14"/>
      <c r="ELG74" s="14"/>
      <c r="ELH74" s="15"/>
      <c r="ELI74" s="20"/>
      <c r="ELJ74" s="16"/>
      <c r="ELK74" s="14"/>
      <c r="ELL74" s="14"/>
      <c r="ELM74" s="15"/>
      <c r="ELN74" s="20"/>
      <c r="ELO74" s="16"/>
      <c r="ELP74" s="14"/>
      <c r="ELQ74" s="14"/>
      <c r="ELR74" s="15"/>
      <c r="ELS74" s="20"/>
      <c r="ELT74" s="16"/>
      <c r="ELU74" s="14"/>
      <c r="ELV74" s="14"/>
      <c r="ELW74" s="15"/>
      <c r="ELX74" s="20"/>
      <c r="ELY74" s="16"/>
      <c r="ELZ74" s="14"/>
      <c r="EMA74" s="14"/>
      <c r="EMB74" s="15"/>
      <c r="EMC74" s="20"/>
      <c r="EMD74" s="16"/>
      <c r="EME74" s="14"/>
      <c r="EMF74" s="15"/>
      <c r="EMG74" s="15"/>
      <c r="EMH74" s="20"/>
      <c r="EMI74" s="16"/>
      <c r="EMJ74" s="17"/>
      <c r="EMK74" s="6"/>
      <c r="EML74" s="7"/>
      <c r="EMM74" s="7"/>
      <c r="EMP74" s="12"/>
      <c r="EMR74" s="12"/>
      <c r="EMS74" s="12"/>
      <c r="EMT74" s="12"/>
      <c r="EMU74" s="12"/>
      <c r="EMV74" s="12"/>
      <c r="EMW74" s="12"/>
      <c r="EMX74" s="12"/>
      <c r="EMY74" s="12"/>
      <c r="EMZ74" s="23"/>
      <c r="EOC74" s="14"/>
      <c r="EOD74" s="14"/>
      <c r="EOE74" s="15"/>
      <c r="EOF74" s="20"/>
      <c r="EOG74" s="16"/>
      <c r="EOH74" s="14"/>
      <c r="EOI74" s="14"/>
      <c r="EOJ74" s="15"/>
      <c r="EOK74" s="20"/>
      <c r="EOL74" s="16"/>
      <c r="EOM74" s="14"/>
      <c r="EON74" s="14"/>
      <c r="EOO74" s="15"/>
      <c r="EOP74" s="20"/>
      <c r="EOQ74" s="16"/>
      <c r="EOR74" s="14"/>
      <c r="EOS74" s="14"/>
      <c r="EOT74" s="15"/>
      <c r="EOU74" s="20"/>
      <c r="EOV74" s="16"/>
      <c r="EOW74" s="14"/>
      <c r="EOX74" s="14"/>
      <c r="EOY74" s="15"/>
      <c r="EOZ74" s="20"/>
      <c r="EPA74" s="16"/>
      <c r="EPB74" s="14"/>
      <c r="EPC74" s="15"/>
      <c r="EPD74" s="15"/>
      <c r="EPE74" s="20"/>
      <c r="EPF74" s="16"/>
      <c r="EPG74" s="17"/>
      <c r="EPH74" s="6"/>
      <c r="EPI74" s="7"/>
      <c r="EPJ74" s="7"/>
      <c r="EPM74" s="12"/>
      <c r="EPO74" s="12"/>
      <c r="EPP74" s="12"/>
      <c r="EPQ74" s="12"/>
      <c r="EPR74" s="12"/>
      <c r="EPS74" s="12"/>
      <c r="EPT74" s="12"/>
      <c r="EPU74" s="12"/>
      <c r="EPV74" s="12"/>
      <c r="EPW74" s="23"/>
      <c r="EQZ74" s="14"/>
      <c r="ERA74" s="14"/>
      <c r="ERB74" s="15"/>
      <c r="ERC74" s="20"/>
      <c r="ERD74" s="16"/>
      <c r="ERE74" s="14"/>
      <c r="ERF74" s="14"/>
      <c r="ERG74" s="15"/>
      <c r="ERH74" s="20"/>
      <c r="ERI74" s="16"/>
      <c r="ERJ74" s="14"/>
      <c r="ERK74" s="14"/>
      <c r="ERL74" s="15"/>
      <c r="ERM74" s="20"/>
      <c r="ERN74" s="16"/>
      <c r="ERO74" s="14"/>
      <c r="ERP74" s="14"/>
      <c r="ERQ74" s="15"/>
      <c r="ERR74" s="20"/>
      <c r="ERS74" s="16"/>
      <c r="ERT74" s="14"/>
      <c r="ERU74" s="14"/>
      <c r="ERV74" s="15"/>
      <c r="ERW74" s="20"/>
      <c r="ERX74" s="16"/>
      <c r="ERY74" s="14"/>
      <c r="ERZ74" s="15"/>
      <c r="ESA74" s="15"/>
      <c r="ESB74" s="20"/>
      <c r="ESC74" s="16"/>
      <c r="ESD74" s="17"/>
      <c r="ESE74" s="6"/>
      <c r="ESF74" s="7"/>
      <c r="ESG74" s="7"/>
      <c r="ESJ74" s="12"/>
      <c r="ESL74" s="12"/>
      <c r="ESM74" s="12"/>
      <c r="ESN74" s="12"/>
      <c r="ESO74" s="12"/>
      <c r="ESP74" s="12"/>
      <c r="ESQ74" s="12"/>
      <c r="ESR74" s="12"/>
      <c r="ESS74" s="12"/>
      <c r="EST74" s="23"/>
      <c r="ETW74" s="14"/>
      <c r="ETX74" s="14"/>
      <c r="ETY74" s="15"/>
      <c r="ETZ74" s="20"/>
      <c r="EUA74" s="16"/>
      <c r="EUB74" s="14"/>
      <c r="EUC74" s="14"/>
      <c r="EUD74" s="15"/>
      <c r="EUE74" s="20"/>
      <c r="EUF74" s="16"/>
      <c r="EUG74" s="14"/>
      <c r="EUH74" s="14"/>
      <c r="EUI74" s="15"/>
      <c r="EUJ74" s="20"/>
      <c r="EUK74" s="16"/>
      <c r="EUL74" s="14"/>
      <c r="EUM74" s="14"/>
      <c r="EUN74" s="15"/>
      <c r="EUO74" s="20"/>
      <c r="EUP74" s="16"/>
      <c r="EUQ74" s="14"/>
      <c r="EUR74" s="14"/>
      <c r="EUS74" s="15"/>
      <c r="EUT74" s="20"/>
      <c r="EUU74" s="16"/>
      <c r="EUV74" s="14"/>
      <c r="EUW74" s="15"/>
      <c r="EUX74" s="15"/>
      <c r="EUY74" s="20"/>
      <c r="EUZ74" s="16"/>
      <c r="EVA74" s="17"/>
      <c r="EVB74" s="6"/>
      <c r="EVC74" s="7"/>
      <c r="EVD74" s="7"/>
      <c r="EVG74" s="12"/>
      <c r="EVI74" s="12"/>
      <c r="EVJ74" s="12"/>
      <c r="EVK74" s="12"/>
      <c r="EVL74" s="12"/>
      <c r="EVM74" s="12"/>
      <c r="EVN74" s="12"/>
      <c r="EVO74" s="12"/>
      <c r="EVP74" s="12"/>
      <c r="EVQ74" s="23"/>
      <c r="EWT74" s="14"/>
      <c r="EWU74" s="14"/>
      <c r="EWV74" s="15"/>
      <c r="EWW74" s="20"/>
      <c r="EWX74" s="16"/>
      <c r="EWY74" s="14"/>
      <c r="EWZ74" s="14"/>
      <c r="EXA74" s="15"/>
      <c r="EXB74" s="20"/>
      <c r="EXC74" s="16"/>
      <c r="EXD74" s="14"/>
      <c r="EXE74" s="14"/>
      <c r="EXF74" s="15"/>
      <c r="EXG74" s="20"/>
      <c r="EXH74" s="16"/>
      <c r="EXI74" s="14"/>
      <c r="EXJ74" s="14"/>
      <c r="EXK74" s="15"/>
      <c r="EXL74" s="20"/>
      <c r="EXM74" s="16"/>
      <c r="EXN74" s="14"/>
      <c r="EXO74" s="14"/>
      <c r="EXP74" s="15"/>
      <c r="EXQ74" s="20"/>
      <c r="EXR74" s="16"/>
      <c r="EXS74" s="14"/>
      <c r="EXT74" s="15"/>
      <c r="EXU74" s="15"/>
      <c r="EXV74" s="20"/>
      <c r="EXW74" s="16"/>
      <c r="EXX74" s="17"/>
      <c r="EXY74" s="6"/>
      <c r="EXZ74" s="7"/>
      <c r="EYA74" s="7"/>
      <c r="EYD74" s="12"/>
      <c r="EYF74" s="12"/>
      <c r="EYG74" s="12"/>
      <c r="EYH74" s="12"/>
      <c r="EYI74" s="12"/>
      <c r="EYJ74" s="12"/>
      <c r="EYK74" s="12"/>
      <c r="EYL74" s="12"/>
      <c r="EYM74" s="12"/>
      <c r="EYN74" s="23"/>
      <c r="EZQ74" s="14"/>
      <c r="EZR74" s="14"/>
      <c r="EZS74" s="15"/>
      <c r="EZT74" s="20"/>
      <c r="EZU74" s="16"/>
      <c r="EZV74" s="14"/>
      <c r="EZW74" s="14"/>
      <c r="EZX74" s="15"/>
      <c r="EZY74" s="20"/>
      <c r="EZZ74" s="16"/>
      <c r="FAA74" s="14"/>
      <c r="FAB74" s="14"/>
      <c r="FAC74" s="15"/>
      <c r="FAD74" s="20"/>
      <c r="FAE74" s="16"/>
      <c r="FAF74" s="14"/>
      <c r="FAG74" s="14"/>
      <c r="FAH74" s="15"/>
      <c r="FAI74" s="20"/>
      <c r="FAJ74" s="16"/>
      <c r="FAK74" s="14"/>
      <c r="FAL74" s="14"/>
      <c r="FAM74" s="15"/>
      <c r="FAN74" s="20"/>
      <c r="FAO74" s="16"/>
      <c r="FAP74" s="14"/>
      <c r="FAQ74" s="15"/>
      <c r="FAR74" s="15"/>
      <c r="FAS74" s="20"/>
      <c r="FAT74" s="16"/>
      <c r="FAU74" s="17"/>
      <c r="FAV74" s="6"/>
      <c r="FAW74" s="7"/>
      <c r="FAX74" s="7"/>
      <c r="FBA74" s="12"/>
      <c r="FBC74" s="12"/>
      <c r="FBD74" s="12"/>
      <c r="FBE74" s="12"/>
      <c r="FBF74" s="12"/>
      <c r="FBG74" s="12"/>
      <c r="FBH74" s="12"/>
      <c r="FBI74" s="12"/>
      <c r="FBJ74" s="12"/>
      <c r="FBK74" s="23"/>
      <c r="FCN74" s="14"/>
      <c r="FCO74" s="14"/>
      <c r="FCP74" s="15"/>
      <c r="FCQ74" s="20"/>
      <c r="FCR74" s="16"/>
      <c r="FCS74" s="14"/>
      <c r="FCT74" s="14"/>
      <c r="FCU74" s="15"/>
      <c r="FCV74" s="20"/>
      <c r="FCW74" s="16"/>
      <c r="FCX74" s="14"/>
      <c r="FCY74" s="14"/>
      <c r="FCZ74" s="15"/>
      <c r="FDA74" s="20"/>
      <c r="FDB74" s="16"/>
      <c r="FDC74" s="14"/>
      <c r="FDD74" s="14"/>
      <c r="FDE74" s="15"/>
      <c r="FDF74" s="20"/>
      <c r="FDG74" s="16"/>
      <c r="FDH74" s="14"/>
      <c r="FDI74" s="14"/>
      <c r="FDJ74" s="15"/>
      <c r="FDK74" s="20"/>
      <c r="FDL74" s="16"/>
      <c r="FDM74" s="14"/>
      <c r="FDN74" s="15"/>
      <c r="FDO74" s="15"/>
      <c r="FDP74" s="20"/>
      <c r="FDQ74" s="16"/>
      <c r="FDR74" s="17"/>
      <c r="FDS74" s="6"/>
      <c r="FDT74" s="7"/>
      <c r="FDU74" s="7"/>
      <c r="FDX74" s="12"/>
      <c r="FDZ74" s="12"/>
      <c r="FEA74" s="12"/>
      <c r="FEB74" s="12"/>
      <c r="FEC74" s="12"/>
      <c r="FED74" s="12"/>
      <c r="FEE74" s="12"/>
      <c r="FEF74" s="12"/>
      <c r="FEG74" s="12"/>
      <c r="FEH74" s="23"/>
      <c r="FFK74" s="14"/>
      <c r="FFL74" s="14"/>
      <c r="FFM74" s="15"/>
      <c r="FFN74" s="20"/>
      <c r="FFO74" s="16"/>
      <c r="FFP74" s="14"/>
      <c r="FFQ74" s="14"/>
      <c r="FFR74" s="15"/>
      <c r="FFS74" s="20"/>
      <c r="FFT74" s="16"/>
      <c r="FFU74" s="14"/>
      <c r="FFV74" s="14"/>
      <c r="FFW74" s="15"/>
      <c r="FFX74" s="20"/>
      <c r="FFY74" s="16"/>
      <c r="FFZ74" s="14"/>
      <c r="FGA74" s="14"/>
      <c r="FGB74" s="15"/>
      <c r="FGC74" s="20"/>
      <c r="FGD74" s="16"/>
      <c r="FGE74" s="14"/>
      <c r="FGF74" s="14"/>
      <c r="FGG74" s="15"/>
      <c r="FGH74" s="20"/>
      <c r="FGI74" s="16"/>
      <c r="FGJ74" s="14"/>
      <c r="FGK74" s="15"/>
      <c r="FGL74" s="15"/>
      <c r="FGM74" s="20"/>
      <c r="FGN74" s="16"/>
      <c r="FGO74" s="17"/>
      <c r="FGP74" s="6"/>
      <c r="FGQ74" s="7"/>
      <c r="FGR74" s="7"/>
      <c r="FGU74" s="12"/>
      <c r="FGW74" s="12"/>
      <c r="FGX74" s="12"/>
      <c r="FGY74" s="12"/>
      <c r="FGZ74" s="12"/>
      <c r="FHA74" s="12"/>
      <c r="FHB74" s="12"/>
      <c r="FHC74" s="12"/>
      <c r="FHD74" s="12"/>
      <c r="FHE74" s="23"/>
      <c r="FIH74" s="14"/>
      <c r="FII74" s="14"/>
      <c r="FIJ74" s="15"/>
      <c r="FIK74" s="20"/>
      <c r="FIL74" s="16"/>
      <c r="FIM74" s="14"/>
      <c r="FIN74" s="14"/>
      <c r="FIO74" s="15"/>
      <c r="FIP74" s="20"/>
      <c r="FIQ74" s="16"/>
      <c r="FIR74" s="14"/>
      <c r="FIS74" s="14"/>
      <c r="FIT74" s="15"/>
      <c r="FIU74" s="20"/>
      <c r="FIV74" s="16"/>
      <c r="FIW74" s="14"/>
      <c r="FIX74" s="14"/>
      <c r="FIY74" s="15"/>
      <c r="FIZ74" s="20"/>
      <c r="FJA74" s="16"/>
      <c r="FJB74" s="14"/>
      <c r="FJC74" s="14"/>
      <c r="FJD74" s="15"/>
      <c r="FJE74" s="20"/>
      <c r="FJF74" s="16"/>
      <c r="FJG74" s="14"/>
      <c r="FJH74" s="15"/>
      <c r="FJI74" s="15"/>
      <c r="FJJ74" s="20"/>
      <c r="FJK74" s="16"/>
      <c r="FJL74" s="17"/>
      <c r="FJM74" s="6"/>
      <c r="FJN74" s="7"/>
      <c r="FJO74" s="7"/>
      <c r="FJR74" s="12"/>
      <c r="FJT74" s="12"/>
      <c r="FJU74" s="12"/>
      <c r="FJV74" s="12"/>
      <c r="FJW74" s="12"/>
      <c r="FJX74" s="12"/>
      <c r="FJY74" s="12"/>
      <c r="FJZ74" s="12"/>
      <c r="FKA74" s="12"/>
      <c r="FKB74" s="23"/>
      <c r="FLE74" s="14"/>
      <c r="FLF74" s="14"/>
      <c r="FLG74" s="15"/>
      <c r="FLH74" s="20"/>
      <c r="FLI74" s="16"/>
      <c r="FLJ74" s="14"/>
      <c r="FLK74" s="14"/>
      <c r="FLL74" s="15"/>
      <c r="FLM74" s="20"/>
      <c r="FLN74" s="16"/>
      <c r="FLO74" s="14"/>
      <c r="FLP74" s="14"/>
      <c r="FLQ74" s="15"/>
      <c r="FLR74" s="20"/>
      <c r="FLS74" s="16"/>
      <c r="FLT74" s="14"/>
      <c r="FLU74" s="14"/>
      <c r="FLV74" s="15"/>
      <c r="FLW74" s="20"/>
      <c r="FLX74" s="16"/>
      <c r="FLY74" s="14"/>
      <c r="FLZ74" s="14"/>
      <c r="FMA74" s="15"/>
      <c r="FMB74" s="20"/>
      <c r="FMC74" s="16"/>
      <c r="FMD74" s="14"/>
      <c r="FME74" s="15"/>
      <c r="FMF74" s="15"/>
      <c r="FMG74" s="20"/>
      <c r="FMH74" s="16"/>
      <c r="FMI74" s="17"/>
      <c r="FMJ74" s="6"/>
      <c r="FMK74" s="7"/>
      <c r="FML74" s="7"/>
      <c r="FMO74" s="12"/>
      <c r="FMQ74" s="12"/>
      <c r="FMR74" s="12"/>
      <c r="FMS74" s="12"/>
      <c r="FMT74" s="12"/>
      <c r="FMU74" s="12"/>
      <c r="FMV74" s="12"/>
      <c r="FMW74" s="12"/>
      <c r="FMX74" s="12"/>
      <c r="FMY74" s="23"/>
      <c r="FOB74" s="14"/>
      <c r="FOC74" s="14"/>
      <c r="FOD74" s="15"/>
      <c r="FOE74" s="20"/>
      <c r="FOF74" s="16"/>
      <c r="FOG74" s="14"/>
      <c r="FOH74" s="14"/>
      <c r="FOI74" s="15"/>
      <c r="FOJ74" s="20"/>
      <c r="FOK74" s="16"/>
      <c r="FOL74" s="14"/>
      <c r="FOM74" s="14"/>
      <c r="FON74" s="15"/>
      <c r="FOO74" s="20"/>
      <c r="FOP74" s="16"/>
      <c r="FOQ74" s="14"/>
      <c r="FOR74" s="14"/>
      <c r="FOS74" s="15"/>
      <c r="FOT74" s="20"/>
      <c r="FOU74" s="16"/>
      <c r="FOV74" s="14"/>
      <c r="FOW74" s="14"/>
      <c r="FOX74" s="15"/>
      <c r="FOY74" s="20"/>
      <c r="FOZ74" s="16"/>
      <c r="FPA74" s="14"/>
      <c r="FPB74" s="15"/>
      <c r="FPC74" s="15"/>
      <c r="FPD74" s="20"/>
      <c r="FPE74" s="16"/>
      <c r="FPF74" s="17"/>
      <c r="FPG74" s="6"/>
      <c r="FPH74" s="7"/>
      <c r="FPI74" s="7"/>
      <c r="FPL74" s="12"/>
      <c r="FPN74" s="12"/>
      <c r="FPO74" s="12"/>
      <c r="FPP74" s="12"/>
      <c r="FPQ74" s="12"/>
      <c r="FPR74" s="12"/>
      <c r="FPS74" s="12"/>
      <c r="FPT74" s="12"/>
      <c r="FPU74" s="12"/>
      <c r="FPV74" s="23"/>
      <c r="FQY74" s="14"/>
      <c r="FQZ74" s="14"/>
      <c r="FRA74" s="15"/>
      <c r="FRB74" s="20"/>
      <c r="FRC74" s="16"/>
      <c r="FRD74" s="14"/>
      <c r="FRE74" s="14"/>
      <c r="FRF74" s="15"/>
      <c r="FRG74" s="20"/>
      <c r="FRH74" s="16"/>
      <c r="FRI74" s="14"/>
      <c r="FRJ74" s="14"/>
      <c r="FRK74" s="15"/>
      <c r="FRL74" s="20"/>
      <c r="FRM74" s="16"/>
      <c r="FRN74" s="14"/>
      <c r="FRO74" s="14"/>
      <c r="FRP74" s="15"/>
      <c r="FRQ74" s="20"/>
      <c r="FRR74" s="16"/>
      <c r="FRS74" s="14"/>
      <c r="FRT74" s="14"/>
      <c r="FRU74" s="15"/>
      <c r="FRV74" s="20"/>
      <c r="FRW74" s="16"/>
      <c r="FRX74" s="14"/>
      <c r="FRY74" s="15"/>
      <c r="FRZ74" s="15"/>
      <c r="FSA74" s="20"/>
      <c r="FSB74" s="16"/>
      <c r="FSC74" s="17"/>
      <c r="FSD74" s="6"/>
      <c r="FSE74" s="7"/>
      <c r="FSF74" s="7"/>
      <c r="FSI74" s="12"/>
      <c r="FSK74" s="12"/>
      <c r="FSL74" s="12"/>
      <c r="FSM74" s="12"/>
      <c r="FSN74" s="12"/>
      <c r="FSO74" s="12"/>
      <c r="FSP74" s="12"/>
      <c r="FSQ74" s="12"/>
      <c r="FSR74" s="12"/>
      <c r="FSS74" s="23"/>
      <c r="FTV74" s="14"/>
      <c r="FTW74" s="14"/>
      <c r="FTX74" s="15"/>
      <c r="FTY74" s="20"/>
      <c r="FTZ74" s="16"/>
      <c r="FUA74" s="14"/>
      <c r="FUB74" s="14"/>
      <c r="FUC74" s="15"/>
      <c r="FUD74" s="20"/>
      <c r="FUE74" s="16"/>
      <c r="FUF74" s="14"/>
      <c r="FUG74" s="14"/>
      <c r="FUH74" s="15"/>
      <c r="FUI74" s="20"/>
      <c r="FUJ74" s="16"/>
      <c r="FUK74" s="14"/>
      <c r="FUL74" s="14"/>
      <c r="FUM74" s="15"/>
      <c r="FUN74" s="20"/>
      <c r="FUO74" s="16"/>
      <c r="FUP74" s="14"/>
      <c r="FUQ74" s="14"/>
      <c r="FUR74" s="15"/>
      <c r="FUS74" s="20"/>
      <c r="FUT74" s="16"/>
      <c r="FUU74" s="14"/>
      <c r="FUV74" s="15"/>
      <c r="FUW74" s="15"/>
      <c r="FUX74" s="20"/>
      <c r="FUY74" s="16"/>
      <c r="FUZ74" s="17"/>
      <c r="FVA74" s="6"/>
      <c r="FVB74" s="7"/>
      <c r="FVC74" s="7"/>
      <c r="FVF74" s="12"/>
      <c r="FVH74" s="12"/>
      <c r="FVI74" s="12"/>
      <c r="FVJ74" s="12"/>
      <c r="FVK74" s="12"/>
      <c r="FVL74" s="12"/>
      <c r="FVM74" s="12"/>
      <c r="FVN74" s="12"/>
      <c r="FVO74" s="12"/>
      <c r="FVP74" s="23"/>
      <c r="FWS74" s="14"/>
      <c r="FWT74" s="14"/>
      <c r="FWU74" s="15"/>
      <c r="FWV74" s="20"/>
      <c r="FWW74" s="16"/>
      <c r="FWX74" s="14"/>
      <c r="FWY74" s="14"/>
      <c r="FWZ74" s="15"/>
      <c r="FXA74" s="20"/>
      <c r="FXB74" s="16"/>
      <c r="FXC74" s="14"/>
      <c r="FXD74" s="14"/>
      <c r="FXE74" s="15"/>
      <c r="FXF74" s="20"/>
      <c r="FXG74" s="16"/>
      <c r="FXH74" s="14"/>
      <c r="FXI74" s="14"/>
      <c r="FXJ74" s="15"/>
      <c r="FXK74" s="20"/>
      <c r="FXL74" s="16"/>
      <c r="FXM74" s="14"/>
      <c r="FXN74" s="14"/>
      <c r="FXO74" s="15"/>
      <c r="FXP74" s="20"/>
      <c r="FXQ74" s="16"/>
      <c r="FXR74" s="14"/>
      <c r="FXS74" s="15"/>
      <c r="FXT74" s="15"/>
      <c r="FXU74" s="20"/>
      <c r="FXV74" s="16"/>
      <c r="FXW74" s="17"/>
      <c r="FXX74" s="6"/>
      <c r="FXY74" s="7"/>
      <c r="FXZ74" s="7"/>
      <c r="FYC74" s="12"/>
      <c r="FYE74" s="12"/>
      <c r="FYF74" s="12"/>
      <c r="FYG74" s="12"/>
      <c r="FYH74" s="12"/>
      <c r="FYI74" s="12"/>
      <c r="FYJ74" s="12"/>
      <c r="FYK74" s="12"/>
      <c r="FYL74" s="12"/>
      <c r="FYM74" s="23"/>
      <c r="FZP74" s="14"/>
      <c r="FZQ74" s="14"/>
      <c r="FZR74" s="15"/>
      <c r="FZS74" s="20"/>
      <c r="FZT74" s="16"/>
      <c r="FZU74" s="14"/>
      <c r="FZV74" s="14"/>
      <c r="FZW74" s="15"/>
      <c r="FZX74" s="20"/>
      <c r="FZY74" s="16"/>
      <c r="FZZ74" s="14"/>
      <c r="GAA74" s="14"/>
      <c r="GAB74" s="15"/>
      <c r="GAC74" s="20"/>
      <c r="GAD74" s="16"/>
      <c r="GAE74" s="14"/>
      <c r="GAF74" s="14"/>
      <c r="GAG74" s="15"/>
      <c r="GAH74" s="20"/>
      <c r="GAI74" s="16"/>
      <c r="GAJ74" s="14"/>
      <c r="GAK74" s="14"/>
      <c r="GAL74" s="15"/>
      <c r="GAM74" s="20"/>
      <c r="GAN74" s="16"/>
      <c r="GAO74" s="14"/>
      <c r="GAP74" s="15"/>
      <c r="GAQ74" s="15"/>
      <c r="GAR74" s="20"/>
      <c r="GAS74" s="16"/>
      <c r="GAT74" s="17"/>
      <c r="GAU74" s="6"/>
      <c r="GAV74" s="7"/>
      <c r="GAW74" s="7"/>
      <c r="GAZ74" s="12"/>
      <c r="GBB74" s="12"/>
      <c r="GBC74" s="12"/>
      <c r="GBD74" s="12"/>
      <c r="GBE74" s="12"/>
      <c r="GBF74" s="12"/>
      <c r="GBG74" s="12"/>
      <c r="GBH74" s="12"/>
      <c r="GBI74" s="12"/>
      <c r="GBJ74" s="23"/>
      <c r="GCM74" s="14"/>
      <c r="GCN74" s="14"/>
      <c r="GCO74" s="15"/>
      <c r="GCP74" s="20"/>
      <c r="GCQ74" s="16"/>
      <c r="GCR74" s="14"/>
      <c r="GCS74" s="14"/>
      <c r="GCT74" s="15"/>
      <c r="GCU74" s="20"/>
      <c r="GCV74" s="16"/>
      <c r="GCW74" s="14"/>
      <c r="GCX74" s="14"/>
      <c r="GCY74" s="15"/>
      <c r="GCZ74" s="20"/>
      <c r="GDA74" s="16"/>
      <c r="GDB74" s="14"/>
      <c r="GDC74" s="14"/>
      <c r="GDD74" s="15"/>
      <c r="GDE74" s="20"/>
      <c r="GDF74" s="16"/>
      <c r="GDG74" s="14"/>
      <c r="GDH74" s="14"/>
      <c r="GDI74" s="15"/>
      <c r="GDJ74" s="20"/>
      <c r="GDK74" s="16"/>
      <c r="GDL74" s="14"/>
      <c r="GDM74" s="15"/>
      <c r="GDN74" s="15"/>
      <c r="GDO74" s="20"/>
      <c r="GDP74" s="16"/>
      <c r="GDQ74" s="17"/>
      <c r="GDR74" s="6"/>
      <c r="GDS74" s="7"/>
      <c r="GDT74" s="7"/>
      <c r="GDW74" s="12"/>
      <c r="GDY74" s="12"/>
      <c r="GDZ74" s="12"/>
      <c r="GEA74" s="12"/>
      <c r="GEB74" s="12"/>
      <c r="GEC74" s="12"/>
      <c r="GED74" s="12"/>
      <c r="GEE74" s="12"/>
      <c r="GEF74" s="12"/>
      <c r="GEG74" s="23"/>
      <c r="GFJ74" s="14"/>
      <c r="GFK74" s="14"/>
      <c r="GFL74" s="15"/>
      <c r="GFM74" s="20"/>
      <c r="GFN74" s="16"/>
      <c r="GFO74" s="14"/>
      <c r="GFP74" s="14"/>
      <c r="GFQ74" s="15"/>
      <c r="GFR74" s="20"/>
      <c r="GFS74" s="16"/>
      <c r="GFT74" s="14"/>
      <c r="GFU74" s="14"/>
      <c r="GFV74" s="15"/>
      <c r="GFW74" s="20"/>
      <c r="GFX74" s="16"/>
      <c r="GFY74" s="14"/>
      <c r="GFZ74" s="14"/>
      <c r="GGA74" s="15"/>
      <c r="GGB74" s="20"/>
      <c r="GGC74" s="16"/>
      <c r="GGD74" s="14"/>
      <c r="GGE74" s="14"/>
      <c r="GGF74" s="15"/>
      <c r="GGG74" s="20"/>
      <c r="GGH74" s="16"/>
      <c r="GGI74" s="14"/>
      <c r="GGJ74" s="15"/>
      <c r="GGK74" s="15"/>
      <c r="GGL74" s="20"/>
      <c r="GGM74" s="16"/>
      <c r="GGN74" s="17"/>
      <c r="GGO74" s="6"/>
      <c r="GGP74" s="7"/>
      <c r="GGQ74" s="7"/>
      <c r="GGT74" s="12"/>
      <c r="GGV74" s="12"/>
      <c r="GGW74" s="12"/>
      <c r="GGX74" s="12"/>
      <c r="GGY74" s="12"/>
      <c r="GGZ74" s="12"/>
      <c r="GHA74" s="12"/>
      <c r="GHB74" s="12"/>
      <c r="GHC74" s="12"/>
      <c r="GHD74" s="23"/>
      <c r="GIG74" s="14"/>
      <c r="GIH74" s="14"/>
      <c r="GII74" s="15"/>
      <c r="GIJ74" s="20"/>
      <c r="GIK74" s="16"/>
      <c r="GIL74" s="14"/>
      <c r="GIM74" s="14"/>
      <c r="GIN74" s="15"/>
      <c r="GIO74" s="20"/>
      <c r="GIP74" s="16"/>
      <c r="GIQ74" s="14"/>
      <c r="GIR74" s="14"/>
      <c r="GIS74" s="15"/>
      <c r="GIT74" s="20"/>
      <c r="GIU74" s="16"/>
      <c r="GIV74" s="14"/>
      <c r="GIW74" s="14"/>
      <c r="GIX74" s="15"/>
      <c r="GIY74" s="20"/>
      <c r="GIZ74" s="16"/>
      <c r="GJA74" s="14"/>
      <c r="GJB74" s="14"/>
      <c r="GJC74" s="15"/>
      <c r="GJD74" s="20"/>
      <c r="GJE74" s="16"/>
      <c r="GJF74" s="14"/>
      <c r="GJG74" s="15"/>
      <c r="GJH74" s="15"/>
      <c r="GJI74" s="20"/>
      <c r="GJJ74" s="16"/>
      <c r="GJK74" s="17"/>
      <c r="GJL74" s="6"/>
      <c r="GJM74" s="7"/>
      <c r="GJN74" s="7"/>
      <c r="GJQ74" s="12"/>
      <c r="GJS74" s="12"/>
      <c r="GJT74" s="12"/>
      <c r="GJU74" s="12"/>
      <c r="GJV74" s="12"/>
      <c r="GJW74" s="12"/>
      <c r="GJX74" s="12"/>
      <c r="GJY74" s="12"/>
      <c r="GJZ74" s="12"/>
      <c r="GKA74" s="23"/>
      <c r="GLD74" s="14"/>
      <c r="GLE74" s="14"/>
      <c r="GLF74" s="15"/>
      <c r="GLG74" s="20"/>
      <c r="GLH74" s="16"/>
      <c r="GLI74" s="14"/>
      <c r="GLJ74" s="14"/>
      <c r="GLK74" s="15"/>
      <c r="GLL74" s="20"/>
      <c r="GLM74" s="16"/>
      <c r="GLN74" s="14"/>
      <c r="GLO74" s="14"/>
      <c r="GLP74" s="15"/>
      <c r="GLQ74" s="20"/>
      <c r="GLR74" s="16"/>
      <c r="GLS74" s="14"/>
      <c r="GLT74" s="14"/>
      <c r="GLU74" s="15"/>
      <c r="GLV74" s="20"/>
      <c r="GLW74" s="16"/>
      <c r="GLX74" s="14"/>
      <c r="GLY74" s="14"/>
      <c r="GLZ74" s="15"/>
      <c r="GMA74" s="20"/>
      <c r="GMB74" s="16"/>
      <c r="GMC74" s="14"/>
      <c r="GMD74" s="15"/>
      <c r="GME74" s="15"/>
      <c r="GMF74" s="20"/>
      <c r="GMG74" s="16"/>
      <c r="GMH74" s="17"/>
      <c r="GMI74" s="6"/>
      <c r="GMJ74" s="7"/>
      <c r="GMK74" s="7"/>
      <c r="GMN74" s="12"/>
      <c r="GMP74" s="12"/>
      <c r="GMQ74" s="12"/>
      <c r="GMR74" s="12"/>
      <c r="GMS74" s="12"/>
      <c r="GMT74" s="12"/>
      <c r="GMU74" s="12"/>
      <c r="GMV74" s="12"/>
      <c r="GMW74" s="12"/>
      <c r="GMX74" s="23"/>
      <c r="GOA74" s="14"/>
      <c r="GOB74" s="14"/>
      <c r="GOC74" s="15"/>
      <c r="GOD74" s="20"/>
      <c r="GOE74" s="16"/>
      <c r="GOF74" s="14"/>
      <c r="GOG74" s="14"/>
      <c r="GOH74" s="15"/>
      <c r="GOI74" s="20"/>
      <c r="GOJ74" s="16"/>
      <c r="GOK74" s="14"/>
      <c r="GOL74" s="14"/>
      <c r="GOM74" s="15"/>
      <c r="GON74" s="20"/>
      <c r="GOO74" s="16"/>
      <c r="GOP74" s="14"/>
      <c r="GOQ74" s="14"/>
      <c r="GOR74" s="15"/>
      <c r="GOS74" s="20"/>
      <c r="GOT74" s="16"/>
      <c r="GOU74" s="14"/>
      <c r="GOV74" s="14"/>
      <c r="GOW74" s="15"/>
      <c r="GOX74" s="20"/>
      <c r="GOY74" s="16"/>
      <c r="GOZ74" s="14"/>
      <c r="GPA74" s="15"/>
      <c r="GPB74" s="15"/>
      <c r="GPC74" s="20"/>
      <c r="GPD74" s="16"/>
      <c r="GPE74" s="17"/>
      <c r="GPF74" s="6"/>
      <c r="GPG74" s="7"/>
      <c r="GPH74" s="7"/>
      <c r="GPK74" s="12"/>
      <c r="GPM74" s="12"/>
      <c r="GPN74" s="12"/>
      <c r="GPO74" s="12"/>
      <c r="GPP74" s="12"/>
      <c r="GPQ74" s="12"/>
      <c r="GPR74" s="12"/>
      <c r="GPS74" s="12"/>
      <c r="GPT74" s="12"/>
      <c r="GPU74" s="23"/>
      <c r="GQX74" s="14"/>
      <c r="GQY74" s="14"/>
      <c r="GQZ74" s="15"/>
      <c r="GRA74" s="20"/>
      <c r="GRB74" s="16"/>
      <c r="GRC74" s="14"/>
      <c r="GRD74" s="14"/>
      <c r="GRE74" s="15"/>
      <c r="GRF74" s="20"/>
      <c r="GRG74" s="16"/>
      <c r="GRH74" s="14"/>
      <c r="GRI74" s="14"/>
      <c r="GRJ74" s="15"/>
      <c r="GRK74" s="20"/>
      <c r="GRL74" s="16"/>
      <c r="GRM74" s="14"/>
      <c r="GRN74" s="14"/>
      <c r="GRO74" s="15"/>
      <c r="GRP74" s="20"/>
      <c r="GRQ74" s="16"/>
      <c r="GRR74" s="14"/>
      <c r="GRS74" s="14"/>
      <c r="GRT74" s="15"/>
      <c r="GRU74" s="20"/>
      <c r="GRV74" s="16"/>
      <c r="GRW74" s="14"/>
      <c r="GRX74" s="15"/>
      <c r="GRY74" s="15"/>
      <c r="GRZ74" s="20"/>
      <c r="GSA74" s="16"/>
      <c r="GSB74" s="17"/>
      <c r="GSC74" s="6"/>
      <c r="GSD74" s="7"/>
      <c r="GSE74" s="7"/>
      <c r="GSH74" s="12"/>
      <c r="GSJ74" s="12"/>
      <c r="GSK74" s="12"/>
      <c r="GSL74" s="12"/>
      <c r="GSM74" s="12"/>
      <c r="GSN74" s="12"/>
      <c r="GSO74" s="12"/>
      <c r="GSP74" s="12"/>
      <c r="GSQ74" s="12"/>
      <c r="GSR74" s="23"/>
      <c r="GTU74" s="14"/>
      <c r="GTV74" s="14"/>
      <c r="GTW74" s="15"/>
      <c r="GTX74" s="20"/>
      <c r="GTY74" s="16"/>
      <c r="GTZ74" s="14"/>
      <c r="GUA74" s="14"/>
      <c r="GUB74" s="15"/>
      <c r="GUC74" s="20"/>
      <c r="GUD74" s="16"/>
      <c r="GUE74" s="14"/>
      <c r="GUF74" s="14"/>
      <c r="GUG74" s="15"/>
      <c r="GUH74" s="20"/>
      <c r="GUI74" s="16"/>
      <c r="GUJ74" s="14"/>
      <c r="GUK74" s="14"/>
      <c r="GUL74" s="15"/>
      <c r="GUM74" s="20"/>
      <c r="GUN74" s="16"/>
      <c r="GUO74" s="14"/>
      <c r="GUP74" s="14"/>
      <c r="GUQ74" s="15"/>
      <c r="GUR74" s="20"/>
      <c r="GUS74" s="16"/>
      <c r="GUT74" s="14"/>
      <c r="GUU74" s="15"/>
      <c r="GUV74" s="15"/>
      <c r="GUW74" s="20"/>
      <c r="GUX74" s="16"/>
      <c r="GUY74" s="17"/>
      <c r="GUZ74" s="6"/>
      <c r="GVA74" s="7"/>
      <c r="GVB74" s="7"/>
      <c r="GVE74" s="12"/>
      <c r="GVG74" s="12"/>
      <c r="GVH74" s="12"/>
      <c r="GVI74" s="12"/>
      <c r="GVJ74" s="12"/>
      <c r="GVK74" s="12"/>
      <c r="GVL74" s="12"/>
      <c r="GVM74" s="12"/>
      <c r="GVN74" s="12"/>
      <c r="GVO74" s="23"/>
      <c r="GWR74" s="14"/>
      <c r="GWS74" s="14"/>
      <c r="GWT74" s="15"/>
      <c r="GWU74" s="20"/>
      <c r="GWV74" s="16"/>
      <c r="GWW74" s="14"/>
      <c r="GWX74" s="14"/>
      <c r="GWY74" s="15"/>
      <c r="GWZ74" s="20"/>
      <c r="GXA74" s="16"/>
      <c r="GXB74" s="14"/>
      <c r="GXC74" s="14"/>
      <c r="GXD74" s="15"/>
      <c r="GXE74" s="20"/>
      <c r="GXF74" s="16"/>
      <c r="GXG74" s="14"/>
      <c r="GXH74" s="14"/>
      <c r="GXI74" s="15"/>
      <c r="GXJ74" s="20"/>
      <c r="GXK74" s="16"/>
      <c r="GXL74" s="14"/>
      <c r="GXM74" s="14"/>
      <c r="GXN74" s="15"/>
      <c r="GXO74" s="20"/>
      <c r="GXP74" s="16"/>
      <c r="GXQ74" s="14"/>
      <c r="GXR74" s="15"/>
      <c r="GXS74" s="15"/>
      <c r="GXT74" s="20"/>
      <c r="GXU74" s="16"/>
      <c r="GXV74" s="17"/>
      <c r="GXW74" s="6"/>
      <c r="GXX74" s="7"/>
      <c r="GXY74" s="7"/>
      <c r="GYB74" s="12"/>
      <c r="GYD74" s="12"/>
      <c r="GYE74" s="12"/>
      <c r="GYF74" s="12"/>
      <c r="GYG74" s="12"/>
      <c r="GYH74" s="12"/>
      <c r="GYI74" s="12"/>
      <c r="GYJ74" s="12"/>
      <c r="GYK74" s="12"/>
      <c r="GYL74" s="23"/>
      <c r="GZO74" s="14"/>
      <c r="GZP74" s="14"/>
      <c r="GZQ74" s="15"/>
      <c r="GZR74" s="20"/>
      <c r="GZS74" s="16"/>
      <c r="GZT74" s="14"/>
      <c r="GZU74" s="14"/>
      <c r="GZV74" s="15"/>
      <c r="GZW74" s="20"/>
      <c r="GZX74" s="16"/>
      <c r="GZY74" s="14"/>
      <c r="GZZ74" s="14"/>
      <c r="HAA74" s="15"/>
      <c r="HAB74" s="20"/>
      <c r="HAC74" s="16"/>
      <c r="HAD74" s="14"/>
      <c r="HAE74" s="14"/>
      <c r="HAF74" s="15"/>
      <c r="HAG74" s="20"/>
      <c r="HAH74" s="16"/>
      <c r="HAI74" s="14"/>
      <c r="HAJ74" s="14"/>
      <c r="HAK74" s="15"/>
      <c r="HAL74" s="20"/>
      <c r="HAM74" s="16"/>
      <c r="HAN74" s="14"/>
      <c r="HAO74" s="15"/>
      <c r="HAP74" s="15"/>
      <c r="HAQ74" s="20"/>
      <c r="HAR74" s="16"/>
      <c r="HAS74" s="17"/>
      <c r="HAT74" s="6"/>
      <c r="HAU74" s="7"/>
      <c r="HAV74" s="7"/>
      <c r="HAY74" s="12"/>
      <c r="HBA74" s="12"/>
      <c r="HBB74" s="12"/>
      <c r="HBC74" s="12"/>
      <c r="HBD74" s="12"/>
      <c r="HBE74" s="12"/>
      <c r="HBF74" s="12"/>
      <c r="HBG74" s="12"/>
      <c r="HBH74" s="12"/>
      <c r="HBI74" s="23"/>
      <c r="HCL74" s="14"/>
      <c r="HCM74" s="14"/>
      <c r="HCN74" s="15"/>
      <c r="HCO74" s="20"/>
      <c r="HCP74" s="16"/>
      <c r="HCQ74" s="14"/>
      <c r="HCR74" s="14"/>
      <c r="HCS74" s="15"/>
      <c r="HCT74" s="20"/>
      <c r="HCU74" s="16"/>
      <c r="HCV74" s="14"/>
      <c r="HCW74" s="14"/>
      <c r="HCX74" s="15"/>
      <c r="HCY74" s="20"/>
      <c r="HCZ74" s="16"/>
      <c r="HDA74" s="14"/>
      <c r="HDB74" s="14"/>
      <c r="HDC74" s="15"/>
      <c r="HDD74" s="20"/>
      <c r="HDE74" s="16"/>
      <c r="HDF74" s="14"/>
      <c r="HDG74" s="14"/>
      <c r="HDH74" s="15"/>
      <c r="HDI74" s="20"/>
      <c r="HDJ74" s="16"/>
      <c r="HDK74" s="14"/>
      <c r="HDL74" s="15"/>
      <c r="HDM74" s="15"/>
      <c r="HDN74" s="20"/>
      <c r="HDO74" s="16"/>
      <c r="HDP74" s="17"/>
      <c r="HDQ74" s="6"/>
      <c r="HDR74" s="7"/>
      <c r="HDS74" s="7"/>
      <c r="HDV74" s="12"/>
      <c r="HDX74" s="12"/>
      <c r="HDY74" s="12"/>
      <c r="HDZ74" s="12"/>
      <c r="HEA74" s="12"/>
      <c r="HEB74" s="12"/>
      <c r="HEC74" s="12"/>
      <c r="HED74" s="12"/>
      <c r="HEE74" s="12"/>
      <c r="HEF74" s="23"/>
      <c r="HFI74" s="14"/>
      <c r="HFJ74" s="14"/>
      <c r="HFK74" s="15"/>
      <c r="HFL74" s="20"/>
      <c r="HFM74" s="16"/>
      <c r="HFN74" s="14"/>
      <c r="HFO74" s="14"/>
      <c r="HFP74" s="15"/>
      <c r="HFQ74" s="20"/>
      <c r="HFR74" s="16"/>
      <c r="HFS74" s="14"/>
      <c r="HFT74" s="14"/>
      <c r="HFU74" s="15"/>
      <c r="HFV74" s="20"/>
      <c r="HFW74" s="16"/>
      <c r="HFX74" s="14"/>
      <c r="HFY74" s="14"/>
      <c r="HFZ74" s="15"/>
      <c r="HGA74" s="20"/>
      <c r="HGB74" s="16"/>
      <c r="HGC74" s="14"/>
      <c r="HGD74" s="14"/>
      <c r="HGE74" s="15"/>
      <c r="HGF74" s="20"/>
      <c r="HGG74" s="16"/>
      <c r="HGH74" s="14"/>
      <c r="HGI74" s="15"/>
      <c r="HGJ74" s="15"/>
      <c r="HGK74" s="20"/>
      <c r="HGL74" s="16"/>
      <c r="HGM74" s="17"/>
      <c r="HGN74" s="6"/>
      <c r="HGO74" s="7"/>
      <c r="HGP74" s="7"/>
      <c r="HGS74" s="12"/>
      <c r="HGU74" s="12"/>
      <c r="HGV74" s="12"/>
      <c r="HGW74" s="12"/>
      <c r="HGX74" s="12"/>
      <c r="HGY74" s="12"/>
      <c r="HGZ74" s="12"/>
      <c r="HHA74" s="12"/>
      <c r="HHB74" s="12"/>
      <c r="HHC74" s="23"/>
      <c r="HIF74" s="14"/>
      <c r="HIG74" s="14"/>
      <c r="HIH74" s="15"/>
      <c r="HII74" s="20"/>
      <c r="HIJ74" s="16"/>
      <c r="HIK74" s="14"/>
      <c r="HIL74" s="14"/>
      <c r="HIM74" s="15"/>
      <c r="HIN74" s="20"/>
      <c r="HIO74" s="16"/>
      <c r="HIP74" s="14"/>
      <c r="HIQ74" s="14"/>
      <c r="HIR74" s="15"/>
      <c r="HIS74" s="20"/>
      <c r="HIT74" s="16"/>
      <c r="HIU74" s="14"/>
      <c r="HIV74" s="14"/>
      <c r="HIW74" s="15"/>
      <c r="HIX74" s="20"/>
      <c r="HIY74" s="16"/>
      <c r="HIZ74" s="14"/>
      <c r="HJA74" s="14"/>
      <c r="HJB74" s="15"/>
      <c r="HJC74" s="20"/>
      <c r="HJD74" s="16"/>
      <c r="HJE74" s="14"/>
      <c r="HJF74" s="15"/>
      <c r="HJG74" s="15"/>
      <c r="HJH74" s="20"/>
      <c r="HJI74" s="16"/>
      <c r="HJJ74" s="17"/>
      <c r="HJK74" s="6"/>
      <c r="HJL74" s="7"/>
      <c r="HJM74" s="7"/>
      <c r="HJP74" s="12"/>
      <c r="HJR74" s="12"/>
      <c r="HJS74" s="12"/>
      <c r="HJT74" s="12"/>
      <c r="HJU74" s="12"/>
      <c r="HJV74" s="12"/>
      <c r="HJW74" s="12"/>
      <c r="HJX74" s="12"/>
      <c r="HJY74" s="12"/>
      <c r="HJZ74" s="23"/>
      <c r="HLC74" s="14"/>
      <c r="HLD74" s="14"/>
      <c r="HLE74" s="15"/>
      <c r="HLF74" s="20"/>
      <c r="HLG74" s="16"/>
      <c r="HLH74" s="14"/>
      <c r="HLI74" s="14"/>
      <c r="HLJ74" s="15"/>
      <c r="HLK74" s="20"/>
      <c r="HLL74" s="16"/>
      <c r="HLM74" s="14"/>
      <c r="HLN74" s="14"/>
      <c r="HLO74" s="15"/>
      <c r="HLP74" s="20"/>
      <c r="HLQ74" s="16"/>
      <c r="HLR74" s="14"/>
      <c r="HLS74" s="14"/>
      <c r="HLT74" s="15"/>
      <c r="HLU74" s="20"/>
      <c r="HLV74" s="16"/>
      <c r="HLW74" s="14"/>
      <c r="HLX74" s="14"/>
      <c r="HLY74" s="15"/>
      <c r="HLZ74" s="20"/>
      <c r="HMA74" s="16"/>
      <c r="HMB74" s="14"/>
      <c r="HMC74" s="15"/>
      <c r="HMD74" s="15"/>
      <c r="HME74" s="20"/>
      <c r="HMF74" s="16"/>
      <c r="HMG74" s="17"/>
      <c r="HMH74" s="6"/>
      <c r="HMI74" s="7"/>
      <c r="HMJ74" s="7"/>
      <c r="HMM74" s="12"/>
      <c r="HMO74" s="12"/>
      <c r="HMP74" s="12"/>
      <c r="HMQ74" s="12"/>
      <c r="HMR74" s="12"/>
      <c r="HMS74" s="12"/>
      <c r="HMT74" s="12"/>
      <c r="HMU74" s="12"/>
      <c r="HMV74" s="12"/>
      <c r="HMW74" s="23"/>
      <c r="HNZ74" s="14"/>
      <c r="HOA74" s="14"/>
      <c r="HOB74" s="15"/>
      <c r="HOC74" s="20"/>
      <c r="HOD74" s="16"/>
      <c r="HOE74" s="14"/>
      <c r="HOF74" s="14"/>
      <c r="HOG74" s="15"/>
      <c r="HOH74" s="20"/>
      <c r="HOI74" s="16"/>
      <c r="HOJ74" s="14"/>
      <c r="HOK74" s="14"/>
      <c r="HOL74" s="15"/>
      <c r="HOM74" s="20"/>
      <c r="HON74" s="16"/>
      <c r="HOO74" s="14"/>
      <c r="HOP74" s="14"/>
      <c r="HOQ74" s="15"/>
      <c r="HOR74" s="20"/>
      <c r="HOS74" s="16"/>
      <c r="HOT74" s="14"/>
      <c r="HOU74" s="14"/>
      <c r="HOV74" s="15"/>
      <c r="HOW74" s="20"/>
      <c r="HOX74" s="16"/>
      <c r="HOY74" s="14"/>
      <c r="HOZ74" s="15"/>
      <c r="HPA74" s="15"/>
      <c r="HPB74" s="20"/>
      <c r="HPC74" s="16"/>
      <c r="HPD74" s="17"/>
      <c r="HPE74" s="6"/>
      <c r="HPF74" s="7"/>
      <c r="HPG74" s="7"/>
      <c r="HPJ74" s="12"/>
      <c r="HPL74" s="12"/>
      <c r="HPM74" s="12"/>
      <c r="HPN74" s="12"/>
      <c r="HPO74" s="12"/>
      <c r="HPP74" s="12"/>
      <c r="HPQ74" s="12"/>
      <c r="HPR74" s="12"/>
      <c r="HPS74" s="12"/>
      <c r="HPT74" s="23"/>
      <c r="HQW74" s="14"/>
      <c r="HQX74" s="14"/>
      <c r="HQY74" s="15"/>
      <c r="HQZ74" s="20"/>
      <c r="HRA74" s="16"/>
      <c r="HRB74" s="14"/>
      <c r="HRC74" s="14"/>
      <c r="HRD74" s="15"/>
      <c r="HRE74" s="20"/>
      <c r="HRF74" s="16"/>
      <c r="HRG74" s="14"/>
      <c r="HRH74" s="14"/>
      <c r="HRI74" s="15"/>
      <c r="HRJ74" s="20"/>
      <c r="HRK74" s="16"/>
      <c r="HRL74" s="14"/>
      <c r="HRM74" s="14"/>
      <c r="HRN74" s="15"/>
      <c r="HRO74" s="20"/>
      <c r="HRP74" s="16"/>
      <c r="HRQ74" s="14"/>
      <c r="HRR74" s="14"/>
      <c r="HRS74" s="15"/>
      <c r="HRT74" s="20"/>
      <c r="HRU74" s="16"/>
      <c r="HRV74" s="14"/>
      <c r="HRW74" s="15"/>
      <c r="HRX74" s="15"/>
      <c r="HRY74" s="20"/>
      <c r="HRZ74" s="16"/>
      <c r="HSA74" s="17"/>
      <c r="HSB74" s="6"/>
      <c r="HSC74" s="7"/>
      <c r="HSD74" s="7"/>
      <c r="HSG74" s="12"/>
      <c r="HSI74" s="12"/>
      <c r="HSJ74" s="12"/>
      <c r="HSK74" s="12"/>
      <c r="HSL74" s="12"/>
      <c r="HSM74" s="12"/>
      <c r="HSN74" s="12"/>
      <c r="HSO74" s="12"/>
      <c r="HSP74" s="12"/>
      <c r="HSQ74" s="23"/>
      <c r="HTT74" s="14"/>
      <c r="HTU74" s="14"/>
      <c r="HTV74" s="15"/>
      <c r="HTW74" s="20"/>
      <c r="HTX74" s="16"/>
      <c r="HTY74" s="14"/>
      <c r="HTZ74" s="14"/>
      <c r="HUA74" s="15"/>
      <c r="HUB74" s="20"/>
      <c r="HUC74" s="16"/>
      <c r="HUD74" s="14"/>
      <c r="HUE74" s="14"/>
      <c r="HUF74" s="15"/>
      <c r="HUG74" s="20"/>
      <c r="HUH74" s="16"/>
      <c r="HUI74" s="14"/>
      <c r="HUJ74" s="14"/>
      <c r="HUK74" s="15"/>
      <c r="HUL74" s="20"/>
      <c r="HUM74" s="16"/>
      <c r="HUN74" s="14"/>
      <c r="HUO74" s="14"/>
      <c r="HUP74" s="15"/>
      <c r="HUQ74" s="20"/>
      <c r="HUR74" s="16"/>
      <c r="HUS74" s="14"/>
      <c r="HUT74" s="15"/>
      <c r="HUU74" s="15"/>
      <c r="HUV74" s="20"/>
      <c r="HUW74" s="16"/>
      <c r="HUX74" s="17"/>
      <c r="HUY74" s="6"/>
      <c r="HUZ74" s="7"/>
      <c r="HVA74" s="7"/>
      <c r="HVD74" s="12"/>
      <c r="HVF74" s="12"/>
      <c r="HVG74" s="12"/>
      <c r="HVH74" s="12"/>
      <c r="HVI74" s="12"/>
      <c r="HVJ74" s="12"/>
      <c r="HVK74" s="12"/>
      <c r="HVL74" s="12"/>
      <c r="HVM74" s="12"/>
      <c r="HVN74" s="23"/>
      <c r="HWQ74" s="14"/>
      <c r="HWR74" s="14"/>
      <c r="HWS74" s="15"/>
      <c r="HWT74" s="20"/>
      <c r="HWU74" s="16"/>
      <c r="HWV74" s="14"/>
      <c r="HWW74" s="14"/>
      <c r="HWX74" s="15"/>
      <c r="HWY74" s="20"/>
      <c r="HWZ74" s="16"/>
      <c r="HXA74" s="14"/>
      <c r="HXB74" s="14"/>
      <c r="HXC74" s="15"/>
      <c r="HXD74" s="20"/>
      <c r="HXE74" s="16"/>
      <c r="HXF74" s="14"/>
      <c r="HXG74" s="14"/>
      <c r="HXH74" s="15"/>
      <c r="HXI74" s="20"/>
      <c r="HXJ74" s="16"/>
      <c r="HXK74" s="14"/>
      <c r="HXL74" s="14"/>
      <c r="HXM74" s="15"/>
      <c r="HXN74" s="20"/>
      <c r="HXO74" s="16"/>
      <c r="HXP74" s="14"/>
      <c r="HXQ74" s="15"/>
      <c r="HXR74" s="15"/>
      <c r="HXS74" s="20"/>
      <c r="HXT74" s="16"/>
      <c r="HXU74" s="17"/>
      <c r="HXV74" s="6"/>
      <c r="HXW74" s="7"/>
      <c r="HXX74" s="7"/>
      <c r="HYA74" s="12"/>
      <c r="HYC74" s="12"/>
      <c r="HYD74" s="12"/>
      <c r="HYE74" s="12"/>
      <c r="HYF74" s="12"/>
      <c r="HYG74" s="12"/>
      <c r="HYH74" s="12"/>
      <c r="HYI74" s="12"/>
      <c r="HYJ74" s="12"/>
      <c r="HYK74" s="23"/>
      <c r="HZN74" s="14"/>
      <c r="HZO74" s="14"/>
      <c r="HZP74" s="15"/>
      <c r="HZQ74" s="20"/>
      <c r="HZR74" s="16"/>
      <c r="HZS74" s="14"/>
      <c r="HZT74" s="14"/>
      <c r="HZU74" s="15"/>
      <c r="HZV74" s="20"/>
      <c r="HZW74" s="16"/>
      <c r="HZX74" s="14"/>
      <c r="HZY74" s="14"/>
      <c r="HZZ74" s="15"/>
      <c r="IAA74" s="20"/>
      <c r="IAB74" s="16"/>
      <c r="IAC74" s="14"/>
      <c r="IAD74" s="14"/>
      <c r="IAE74" s="15"/>
      <c r="IAF74" s="20"/>
      <c r="IAG74" s="16"/>
      <c r="IAH74" s="14"/>
      <c r="IAI74" s="14"/>
      <c r="IAJ74" s="15"/>
      <c r="IAK74" s="20"/>
      <c r="IAL74" s="16"/>
      <c r="IAM74" s="14"/>
      <c r="IAN74" s="15"/>
      <c r="IAO74" s="15"/>
      <c r="IAP74" s="20"/>
      <c r="IAQ74" s="16"/>
      <c r="IAR74" s="17"/>
      <c r="IAS74" s="6"/>
      <c r="IAT74" s="7"/>
      <c r="IAU74" s="7"/>
      <c r="IAX74" s="12"/>
      <c r="IAZ74" s="12"/>
      <c r="IBA74" s="12"/>
      <c r="IBB74" s="12"/>
      <c r="IBC74" s="12"/>
      <c r="IBD74" s="12"/>
      <c r="IBE74" s="12"/>
      <c r="IBF74" s="12"/>
      <c r="IBG74" s="12"/>
      <c r="IBH74" s="23"/>
      <c r="ICK74" s="14"/>
      <c r="ICL74" s="14"/>
      <c r="ICM74" s="15"/>
      <c r="ICN74" s="20"/>
      <c r="ICO74" s="16"/>
      <c r="ICP74" s="14"/>
      <c r="ICQ74" s="14"/>
      <c r="ICR74" s="15"/>
      <c r="ICS74" s="20"/>
      <c r="ICT74" s="16"/>
      <c r="ICU74" s="14"/>
      <c r="ICV74" s="14"/>
      <c r="ICW74" s="15"/>
      <c r="ICX74" s="20"/>
      <c r="ICY74" s="16"/>
      <c r="ICZ74" s="14"/>
      <c r="IDA74" s="14"/>
      <c r="IDB74" s="15"/>
      <c r="IDC74" s="20"/>
      <c r="IDD74" s="16"/>
      <c r="IDE74" s="14"/>
      <c r="IDF74" s="14"/>
      <c r="IDG74" s="15"/>
      <c r="IDH74" s="20"/>
      <c r="IDI74" s="16"/>
      <c r="IDJ74" s="14"/>
      <c r="IDK74" s="15"/>
      <c r="IDL74" s="15"/>
      <c r="IDM74" s="20"/>
      <c r="IDN74" s="16"/>
      <c r="IDO74" s="17"/>
      <c r="IDP74" s="6"/>
      <c r="IDQ74" s="7"/>
      <c r="IDR74" s="7"/>
      <c r="IDU74" s="12"/>
      <c r="IDW74" s="12"/>
      <c r="IDX74" s="12"/>
      <c r="IDY74" s="12"/>
      <c r="IDZ74" s="12"/>
      <c r="IEA74" s="12"/>
      <c r="IEB74" s="12"/>
      <c r="IEC74" s="12"/>
      <c r="IED74" s="12"/>
      <c r="IEE74" s="23"/>
      <c r="IFH74" s="14"/>
      <c r="IFI74" s="14"/>
      <c r="IFJ74" s="15"/>
      <c r="IFK74" s="20"/>
      <c r="IFL74" s="16"/>
      <c r="IFM74" s="14"/>
      <c r="IFN74" s="14"/>
      <c r="IFO74" s="15"/>
      <c r="IFP74" s="20"/>
      <c r="IFQ74" s="16"/>
      <c r="IFR74" s="14"/>
      <c r="IFS74" s="14"/>
      <c r="IFT74" s="15"/>
      <c r="IFU74" s="20"/>
      <c r="IFV74" s="16"/>
      <c r="IFW74" s="14"/>
      <c r="IFX74" s="14"/>
      <c r="IFY74" s="15"/>
      <c r="IFZ74" s="20"/>
      <c r="IGA74" s="16"/>
      <c r="IGB74" s="14"/>
      <c r="IGC74" s="14"/>
      <c r="IGD74" s="15"/>
      <c r="IGE74" s="20"/>
      <c r="IGF74" s="16"/>
      <c r="IGG74" s="14"/>
      <c r="IGH74" s="15"/>
      <c r="IGI74" s="15"/>
      <c r="IGJ74" s="20"/>
      <c r="IGK74" s="16"/>
      <c r="IGL74" s="17"/>
      <c r="IGM74" s="6"/>
      <c r="IGN74" s="7"/>
      <c r="IGO74" s="7"/>
      <c r="IGR74" s="12"/>
      <c r="IGT74" s="12"/>
      <c r="IGU74" s="12"/>
      <c r="IGV74" s="12"/>
      <c r="IGW74" s="12"/>
      <c r="IGX74" s="12"/>
      <c r="IGY74" s="12"/>
      <c r="IGZ74" s="12"/>
      <c r="IHA74" s="12"/>
      <c r="IHB74" s="23"/>
      <c r="IIE74" s="14"/>
      <c r="IIF74" s="14"/>
      <c r="IIG74" s="15"/>
      <c r="IIH74" s="20"/>
      <c r="III74" s="16"/>
      <c r="IIJ74" s="14"/>
      <c r="IIK74" s="14"/>
      <c r="IIL74" s="15"/>
      <c r="IIM74" s="20"/>
      <c r="IIN74" s="16"/>
      <c r="IIO74" s="14"/>
      <c r="IIP74" s="14"/>
      <c r="IIQ74" s="15"/>
      <c r="IIR74" s="20"/>
      <c r="IIS74" s="16"/>
      <c r="IIT74" s="14"/>
      <c r="IIU74" s="14"/>
      <c r="IIV74" s="15"/>
      <c r="IIW74" s="20"/>
      <c r="IIX74" s="16"/>
      <c r="IIY74" s="14"/>
      <c r="IIZ74" s="14"/>
      <c r="IJA74" s="15"/>
      <c r="IJB74" s="20"/>
      <c r="IJC74" s="16"/>
      <c r="IJD74" s="14"/>
      <c r="IJE74" s="15"/>
      <c r="IJF74" s="15"/>
      <c r="IJG74" s="20"/>
      <c r="IJH74" s="16"/>
      <c r="IJI74" s="17"/>
      <c r="IJJ74" s="6"/>
      <c r="IJK74" s="7"/>
      <c r="IJL74" s="7"/>
      <c r="IJO74" s="12"/>
      <c r="IJQ74" s="12"/>
      <c r="IJR74" s="12"/>
      <c r="IJS74" s="12"/>
      <c r="IJT74" s="12"/>
      <c r="IJU74" s="12"/>
      <c r="IJV74" s="12"/>
      <c r="IJW74" s="12"/>
      <c r="IJX74" s="12"/>
      <c r="IJY74" s="23"/>
      <c r="ILB74" s="14"/>
      <c r="ILC74" s="14"/>
      <c r="ILD74" s="15"/>
      <c r="ILE74" s="20"/>
      <c r="ILF74" s="16"/>
      <c r="ILG74" s="14"/>
      <c r="ILH74" s="14"/>
      <c r="ILI74" s="15"/>
      <c r="ILJ74" s="20"/>
      <c r="ILK74" s="16"/>
      <c r="ILL74" s="14"/>
      <c r="ILM74" s="14"/>
      <c r="ILN74" s="15"/>
      <c r="ILO74" s="20"/>
      <c r="ILP74" s="16"/>
      <c r="ILQ74" s="14"/>
      <c r="ILR74" s="14"/>
      <c r="ILS74" s="15"/>
      <c r="ILT74" s="20"/>
      <c r="ILU74" s="16"/>
      <c r="ILV74" s="14"/>
      <c r="ILW74" s="14"/>
      <c r="ILX74" s="15"/>
      <c r="ILY74" s="20"/>
      <c r="ILZ74" s="16"/>
      <c r="IMA74" s="14"/>
      <c r="IMB74" s="15"/>
      <c r="IMC74" s="15"/>
      <c r="IMD74" s="20"/>
      <c r="IME74" s="16"/>
      <c r="IMF74" s="17"/>
      <c r="IMG74" s="6"/>
      <c r="IMH74" s="7"/>
      <c r="IMI74" s="7"/>
      <c r="IML74" s="12"/>
      <c r="IMN74" s="12"/>
      <c r="IMO74" s="12"/>
      <c r="IMP74" s="12"/>
      <c r="IMQ74" s="12"/>
      <c r="IMR74" s="12"/>
      <c r="IMS74" s="12"/>
      <c r="IMT74" s="12"/>
      <c r="IMU74" s="12"/>
      <c r="IMV74" s="23"/>
      <c r="INY74" s="14"/>
      <c r="INZ74" s="14"/>
      <c r="IOA74" s="15"/>
      <c r="IOB74" s="20"/>
      <c r="IOC74" s="16"/>
      <c r="IOD74" s="14"/>
      <c r="IOE74" s="14"/>
      <c r="IOF74" s="15"/>
      <c r="IOG74" s="20"/>
      <c r="IOH74" s="16"/>
      <c r="IOI74" s="14"/>
      <c r="IOJ74" s="14"/>
      <c r="IOK74" s="15"/>
      <c r="IOL74" s="20"/>
      <c r="IOM74" s="16"/>
      <c r="ION74" s="14"/>
      <c r="IOO74" s="14"/>
      <c r="IOP74" s="15"/>
      <c r="IOQ74" s="20"/>
      <c r="IOR74" s="16"/>
      <c r="IOS74" s="14"/>
      <c r="IOT74" s="14"/>
      <c r="IOU74" s="15"/>
      <c r="IOV74" s="20"/>
      <c r="IOW74" s="16"/>
      <c r="IOX74" s="14"/>
      <c r="IOY74" s="15"/>
      <c r="IOZ74" s="15"/>
      <c r="IPA74" s="20"/>
      <c r="IPB74" s="16"/>
      <c r="IPC74" s="17"/>
      <c r="IPD74" s="6"/>
      <c r="IPE74" s="7"/>
      <c r="IPF74" s="7"/>
      <c r="IPI74" s="12"/>
      <c r="IPK74" s="12"/>
      <c r="IPL74" s="12"/>
      <c r="IPM74" s="12"/>
      <c r="IPN74" s="12"/>
      <c r="IPO74" s="12"/>
      <c r="IPP74" s="12"/>
      <c r="IPQ74" s="12"/>
      <c r="IPR74" s="12"/>
      <c r="IPS74" s="23"/>
      <c r="IQV74" s="14"/>
      <c r="IQW74" s="14"/>
      <c r="IQX74" s="15"/>
      <c r="IQY74" s="20"/>
      <c r="IQZ74" s="16"/>
      <c r="IRA74" s="14"/>
      <c r="IRB74" s="14"/>
      <c r="IRC74" s="15"/>
      <c r="IRD74" s="20"/>
      <c r="IRE74" s="16"/>
      <c r="IRF74" s="14"/>
      <c r="IRG74" s="14"/>
      <c r="IRH74" s="15"/>
      <c r="IRI74" s="20"/>
      <c r="IRJ74" s="16"/>
      <c r="IRK74" s="14"/>
      <c r="IRL74" s="14"/>
      <c r="IRM74" s="15"/>
      <c r="IRN74" s="20"/>
      <c r="IRO74" s="16"/>
      <c r="IRP74" s="14"/>
      <c r="IRQ74" s="14"/>
      <c r="IRR74" s="15"/>
      <c r="IRS74" s="20"/>
      <c r="IRT74" s="16"/>
      <c r="IRU74" s="14"/>
      <c r="IRV74" s="15"/>
      <c r="IRW74" s="15"/>
      <c r="IRX74" s="20"/>
      <c r="IRY74" s="16"/>
      <c r="IRZ74" s="17"/>
      <c r="ISA74" s="6"/>
      <c r="ISB74" s="7"/>
      <c r="ISC74" s="7"/>
      <c r="ISF74" s="12"/>
      <c r="ISH74" s="12"/>
      <c r="ISI74" s="12"/>
      <c r="ISJ74" s="12"/>
      <c r="ISK74" s="12"/>
      <c r="ISL74" s="12"/>
      <c r="ISM74" s="12"/>
      <c r="ISN74" s="12"/>
      <c r="ISO74" s="12"/>
      <c r="ISP74" s="23"/>
      <c r="ITS74" s="14"/>
      <c r="ITT74" s="14"/>
      <c r="ITU74" s="15"/>
      <c r="ITV74" s="20"/>
      <c r="ITW74" s="16"/>
      <c r="ITX74" s="14"/>
      <c r="ITY74" s="14"/>
      <c r="ITZ74" s="15"/>
      <c r="IUA74" s="20"/>
      <c r="IUB74" s="16"/>
      <c r="IUC74" s="14"/>
      <c r="IUD74" s="14"/>
      <c r="IUE74" s="15"/>
      <c r="IUF74" s="20"/>
      <c r="IUG74" s="16"/>
      <c r="IUH74" s="14"/>
      <c r="IUI74" s="14"/>
      <c r="IUJ74" s="15"/>
      <c r="IUK74" s="20"/>
      <c r="IUL74" s="16"/>
      <c r="IUM74" s="14"/>
      <c r="IUN74" s="14"/>
      <c r="IUO74" s="15"/>
      <c r="IUP74" s="20"/>
      <c r="IUQ74" s="16"/>
      <c r="IUR74" s="14"/>
      <c r="IUS74" s="15"/>
      <c r="IUT74" s="15"/>
      <c r="IUU74" s="20"/>
      <c r="IUV74" s="16"/>
      <c r="IUW74" s="17"/>
      <c r="IUX74" s="6"/>
      <c r="IUY74" s="7"/>
      <c r="IUZ74" s="7"/>
      <c r="IVC74" s="12"/>
      <c r="IVE74" s="12"/>
      <c r="IVF74" s="12"/>
      <c r="IVG74" s="12"/>
      <c r="IVH74" s="12"/>
      <c r="IVI74" s="12"/>
      <c r="IVJ74" s="12"/>
      <c r="IVK74" s="12"/>
      <c r="IVL74" s="12"/>
      <c r="IVM74" s="23"/>
      <c r="IWP74" s="14"/>
      <c r="IWQ74" s="14"/>
      <c r="IWR74" s="15"/>
      <c r="IWS74" s="20"/>
      <c r="IWT74" s="16"/>
      <c r="IWU74" s="14"/>
      <c r="IWV74" s="14"/>
      <c r="IWW74" s="15"/>
      <c r="IWX74" s="20"/>
      <c r="IWY74" s="16"/>
      <c r="IWZ74" s="14"/>
      <c r="IXA74" s="14"/>
      <c r="IXB74" s="15"/>
      <c r="IXC74" s="20"/>
      <c r="IXD74" s="16"/>
      <c r="IXE74" s="14"/>
      <c r="IXF74" s="14"/>
      <c r="IXG74" s="15"/>
      <c r="IXH74" s="20"/>
      <c r="IXI74" s="16"/>
      <c r="IXJ74" s="14"/>
      <c r="IXK74" s="14"/>
      <c r="IXL74" s="15"/>
      <c r="IXM74" s="20"/>
      <c r="IXN74" s="16"/>
      <c r="IXO74" s="14"/>
      <c r="IXP74" s="15"/>
      <c r="IXQ74" s="15"/>
      <c r="IXR74" s="20"/>
      <c r="IXS74" s="16"/>
      <c r="IXT74" s="17"/>
      <c r="IXU74" s="6"/>
      <c r="IXV74" s="7"/>
      <c r="IXW74" s="7"/>
      <c r="IXZ74" s="12"/>
      <c r="IYB74" s="12"/>
      <c r="IYC74" s="12"/>
      <c r="IYD74" s="12"/>
      <c r="IYE74" s="12"/>
      <c r="IYF74" s="12"/>
      <c r="IYG74" s="12"/>
      <c r="IYH74" s="12"/>
      <c r="IYI74" s="12"/>
      <c r="IYJ74" s="23"/>
      <c r="IZM74" s="14"/>
      <c r="IZN74" s="14"/>
      <c r="IZO74" s="15"/>
      <c r="IZP74" s="20"/>
      <c r="IZQ74" s="16"/>
      <c r="IZR74" s="14"/>
      <c r="IZS74" s="14"/>
      <c r="IZT74" s="15"/>
      <c r="IZU74" s="20"/>
      <c r="IZV74" s="16"/>
      <c r="IZW74" s="14"/>
      <c r="IZX74" s="14"/>
      <c r="IZY74" s="15"/>
      <c r="IZZ74" s="20"/>
      <c r="JAA74" s="16"/>
      <c r="JAB74" s="14"/>
      <c r="JAC74" s="14"/>
      <c r="JAD74" s="15"/>
      <c r="JAE74" s="20"/>
      <c r="JAF74" s="16"/>
      <c r="JAG74" s="14"/>
      <c r="JAH74" s="14"/>
      <c r="JAI74" s="15"/>
      <c r="JAJ74" s="20"/>
      <c r="JAK74" s="16"/>
      <c r="JAL74" s="14"/>
      <c r="JAM74" s="15"/>
      <c r="JAN74" s="15"/>
      <c r="JAO74" s="20"/>
      <c r="JAP74" s="16"/>
      <c r="JAQ74" s="17"/>
      <c r="JAR74" s="6"/>
      <c r="JAS74" s="7"/>
      <c r="JAT74" s="7"/>
      <c r="JAW74" s="12"/>
      <c r="JAY74" s="12"/>
      <c r="JAZ74" s="12"/>
      <c r="JBA74" s="12"/>
      <c r="JBB74" s="12"/>
      <c r="JBC74" s="12"/>
      <c r="JBD74" s="12"/>
      <c r="JBE74" s="12"/>
      <c r="JBF74" s="12"/>
      <c r="JBG74" s="23"/>
      <c r="JCJ74" s="14"/>
      <c r="JCK74" s="14"/>
      <c r="JCL74" s="15"/>
      <c r="JCM74" s="20"/>
      <c r="JCN74" s="16"/>
      <c r="JCO74" s="14"/>
      <c r="JCP74" s="14"/>
      <c r="JCQ74" s="15"/>
      <c r="JCR74" s="20"/>
      <c r="JCS74" s="16"/>
      <c r="JCT74" s="14"/>
      <c r="JCU74" s="14"/>
      <c r="JCV74" s="15"/>
      <c r="JCW74" s="20"/>
      <c r="JCX74" s="16"/>
      <c r="JCY74" s="14"/>
      <c r="JCZ74" s="14"/>
      <c r="JDA74" s="15"/>
      <c r="JDB74" s="20"/>
      <c r="JDC74" s="16"/>
      <c r="JDD74" s="14"/>
      <c r="JDE74" s="14"/>
      <c r="JDF74" s="15"/>
      <c r="JDG74" s="20"/>
      <c r="JDH74" s="16"/>
      <c r="JDI74" s="14"/>
      <c r="JDJ74" s="15"/>
      <c r="JDK74" s="15"/>
      <c r="JDL74" s="20"/>
      <c r="JDM74" s="16"/>
      <c r="JDN74" s="17"/>
      <c r="JDO74" s="6"/>
      <c r="JDP74" s="7"/>
      <c r="JDQ74" s="7"/>
      <c r="JDT74" s="12"/>
      <c r="JDV74" s="12"/>
      <c r="JDW74" s="12"/>
      <c r="JDX74" s="12"/>
      <c r="JDY74" s="12"/>
      <c r="JDZ74" s="12"/>
      <c r="JEA74" s="12"/>
      <c r="JEB74" s="12"/>
      <c r="JEC74" s="12"/>
      <c r="JED74" s="23"/>
      <c r="JFG74" s="14"/>
      <c r="JFH74" s="14"/>
      <c r="JFI74" s="15"/>
      <c r="JFJ74" s="20"/>
      <c r="JFK74" s="16"/>
      <c r="JFL74" s="14"/>
      <c r="JFM74" s="14"/>
      <c r="JFN74" s="15"/>
      <c r="JFO74" s="20"/>
      <c r="JFP74" s="16"/>
      <c r="JFQ74" s="14"/>
      <c r="JFR74" s="14"/>
      <c r="JFS74" s="15"/>
      <c r="JFT74" s="20"/>
      <c r="JFU74" s="16"/>
      <c r="JFV74" s="14"/>
      <c r="JFW74" s="14"/>
      <c r="JFX74" s="15"/>
      <c r="JFY74" s="20"/>
      <c r="JFZ74" s="16"/>
      <c r="JGA74" s="14"/>
      <c r="JGB74" s="14"/>
      <c r="JGC74" s="15"/>
      <c r="JGD74" s="20"/>
      <c r="JGE74" s="16"/>
      <c r="JGF74" s="14"/>
      <c r="JGG74" s="15"/>
      <c r="JGH74" s="15"/>
      <c r="JGI74" s="20"/>
      <c r="JGJ74" s="16"/>
      <c r="JGK74" s="17"/>
      <c r="JGL74" s="6"/>
      <c r="JGM74" s="7"/>
      <c r="JGN74" s="7"/>
      <c r="JGQ74" s="12"/>
      <c r="JGS74" s="12"/>
      <c r="JGT74" s="12"/>
      <c r="JGU74" s="12"/>
      <c r="JGV74" s="12"/>
      <c r="JGW74" s="12"/>
      <c r="JGX74" s="12"/>
      <c r="JGY74" s="12"/>
      <c r="JGZ74" s="12"/>
      <c r="JHA74" s="23"/>
      <c r="JID74" s="14"/>
      <c r="JIE74" s="14"/>
      <c r="JIF74" s="15"/>
      <c r="JIG74" s="20"/>
      <c r="JIH74" s="16"/>
      <c r="JII74" s="14"/>
      <c r="JIJ74" s="14"/>
      <c r="JIK74" s="15"/>
      <c r="JIL74" s="20"/>
      <c r="JIM74" s="16"/>
      <c r="JIN74" s="14"/>
      <c r="JIO74" s="14"/>
      <c r="JIP74" s="15"/>
      <c r="JIQ74" s="20"/>
      <c r="JIR74" s="16"/>
      <c r="JIS74" s="14"/>
      <c r="JIT74" s="14"/>
      <c r="JIU74" s="15"/>
      <c r="JIV74" s="20"/>
      <c r="JIW74" s="16"/>
      <c r="JIX74" s="14"/>
      <c r="JIY74" s="14"/>
      <c r="JIZ74" s="15"/>
      <c r="JJA74" s="20"/>
      <c r="JJB74" s="16"/>
      <c r="JJC74" s="14"/>
      <c r="JJD74" s="15"/>
      <c r="JJE74" s="15"/>
      <c r="JJF74" s="20"/>
      <c r="JJG74" s="16"/>
      <c r="JJH74" s="17"/>
      <c r="JJI74" s="6"/>
      <c r="JJJ74" s="7"/>
      <c r="JJK74" s="7"/>
      <c r="JJN74" s="12"/>
      <c r="JJP74" s="12"/>
      <c r="JJQ74" s="12"/>
      <c r="JJR74" s="12"/>
      <c r="JJS74" s="12"/>
      <c r="JJT74" s="12"/>
      <c r="JJU74" s="12"/>
      <c r="JJV74" s="12"/>
      <c r="JJW74" s="12"/>
      <c r="JJX74" s="23"/>
      <c r="JLA74" s="14"/>
      <c r="JLB74" s="14"/>
      <c r="JLC74" s="15"/>
      <c r="JLD74" s="20"/>
      <c r="JLE74" s="16"/>
      <c r="JLF74" s="14"/>
      <c r="JLG74" s="14"/>
      <c r="JLH74" s="15"/>
      <c r="JLI74" s="20"/>
      <c r="JLJ74" s="16"/>
      <c r="JLK74" s="14"/>
      <c r="JLL74" s="14"/>
      <c r="JLM74" s="15"/>
      <c r="JLN74" s="20"/>
      <c r="JLO74" s="16"/>
      <c r="JLP74" s="14"/>
      <c r="JLQ74" s="14"/>
      <c r="JLR74" s="15"/>
      <c r="JLS74" s="20"/>
      <c r="JLT74" s="16"/>
      <c r="JLU74" s="14"/>
      <c r="JLV74" s="14"/>
      <c r="JLW74" s="15"/>
      <c r="JLX74" s="20"/>
      <c r="JLY74" s="16"/>
      <c r="JLZ74" s="14"/>
      <c r="JMA74" s="15"/>
      <c r="JMB74" s="15"/>
      <c r="JMC74" s="20"/>
      <c r="JMD74" s="16"/>
      <c r="JME74" s="17"/>
      <c r="JMF74" s="6"/>
      <c r="JMG74" s="7"/>
      <c r="JMH74" s="7"/>
      <c r="JMK74" s="12"/>
      <c r="JMM74" s="12"/>
      <c r="JMN74" s="12"/>
      <c r="JMO74" s="12"/>
      <c r="JMP74" s="12"/>
      <c r="JMQ74" s="12"/>
      <c r="JMR74" s="12"/>
      <c r="JMS74" s="12"/>
      <c r="JMT74" s="12"/>
      <c r="JMU74" s="23"/>
      <c r="JNX74" s="14"/>
      <c r="JNY74" s="14"/>
      <c r="JNZ74" s="15"/>
      <c r="JOA74" s="20"/>
      <c r="JOB74" s="16"/>
      <c r="JOC74" s="14"/>
      <c r="JOD74" s="14"/>
      <c r="JOE74" s="15"/>
      <c r="JOF74" s="20"/>
      <c r="JOG74" s="16"/>
      <c r="JOH74" s="14"/>
      <c r="JOI74" s="14"/>
      <c r="JOJ74" s="15"/>
      <c r="JOK74" s="20"/>
      <c r="JOL74" s="16"/>
      <c r="JOM74" s="14"/>
      <c r="JON74" s="14"/>
      <c r="JOO74" s="15"/>
      <c r="JOP74" s="20"/>
      <c r="JOQ74" s="16"/>
      <c r="JOR74" s="14"/>
      <c r="JOS74" s="14"/>
      <c r="JOT74" s="15"/>
      <c r="JOU74" s="20"/>
      <c r="JOV74" s="16"/>
      <c r="JOW74" s="14"/>
      <c r="JOX74" s="15"/>
      <c r="JOY74" s="15"/>
      <c r="JOZ74" s="20"/>
      <c r="JPA74" s="16"/>
      <c r="JPB74" s="17"/>
      <c r="JPC74" s="6"/>
      <c r="JPD74" s="7"/>
      <c r="JPE74" s="7"/>
      <c r="JPH74" s="12"/>
      <c r="JPJ74" s="12"/>
      <c r="JPK74" s="12"/>
      <c r="JPL74" s="12"/>
      <c r="JPM74" s="12"/>
      <c r="JPN74" s="12"/>
      <c r="JPO74" s="12"/>
      <c r="JPP74" s="12"/>
      <c r="JPQ74" s="12"/>
      <c r="JPR74" s="23"/>
      <c r="JQU74" s="14"/>
      <c r="JQV74" s="14"/>
      <c r="JQW74" s="15"/>
      <c r="JQX74" s="20"/>
      <c r="JQY74" s="16"/>
      <c r="JQZ74" s="14"/>
      <c r="JRA74" s="14"/>
      <c r="JRB74" s="15"/>
      <c r="JRC74" s="20"/>
      <c r="JRD74" s="16"/>
      <c r="JRE74" s="14"/>
      <c r="JRF74" s="14"/>
      <c r="JRG74" s="15"/>
      <c r="JRH74" s="20"/>
      <c r="JRI74" s="16"/>
      <c r="JRJ74" s="14"/>
      <c r="JRK74" s="14"/>
      <c r="JRL74" s="15"/>
      <c r="JRM74" s="20"/>
      <c r="JRN74" s="16"/>
      <c r="JRO74" s="14"/>
      <c r="JRP74" s="14"/>
      <c r="JRQ74" s="15"/>
      <c r="JRR74" s="20"/>
      <c r="JRS74" s="16"/>
      <c r="JRT74" s="14"/>
      <c r="JRU74" s="15"/>
      <c r="JRV74" s="15"/>
      <c r="JRW74" s="20"/>
      <c r="JRX74" s="16"/>
      <c r="JRY74" s="17"/>
      <c r="JRZ74" s="6"/>
      <c r="JSA74" s="7"/>
      <c r="JSB74" s="7"/>
      <c r="JSE74" s="12"/>
      <c r="JSG74" s="12"/>
      <c r="JSH74" s="12"/>
      <c r="JSI74" s="12"/>
      <c r="JSJ74" s="12"/>
      <c r="JSK74" s="12"/>
      <c r="JSL74" s="12"/>
      <c r="JSM74" s="12"/>
      <c r="JSN74" s="12"/>
      <c r="JSO74" s="23"/>
      <c r="JTR74" s="14"/>
      <c r="JTS74" s="14"/>
      <c r="JTT74" s="15"/>
      <c r="JTU74" s="20"/>
      <c r="JTV74" s="16"/>
      <c r="JTW74" s="14"/>
      <c r="JTX74" s="14"/>
      <c r="JTY74" s="15"/>
      <c r="JTZ74" s="20"/>
      <c r="JUA74" s="16"/>
      <c r="JUB74" s="14"/>
      <c r="JUC74" s="14"/>
      <c r="JUD74" s="15"/>
      <c r="JUE74" s="20"/>
      <c r="JUF74" s="16"/>
      <c r="JUG74" s="14"/>
      <c r="JUH74" s="14"/>
      <c r="JUI74" s="15"/>
      <c r="JUJ74" s="20"/>
      <c r="JUK74" s="16"/>
      <c r="JUL74" s="14"/>
      <c r="JUM74" s="14"/>
      <c r="JUN74" s="15"/>
      <c r="JUO74" s="20"/>
      <c r="JUP74" s="16"/>
      <c r="JUQ74" s="14"/>
      <c r="JUR74" s="15"/>
      <c r="JUS74" s="15"/>
      <c r="JUT74" s="20"/>
      <c r="JUU74" s="16"/>
      <c r="JUV74" s="17"/>
      <c r="JUW74" s="6"/>
      <c r="JUX74" s="7"/>
      <c r="JUY74" s="7"/>
      <c r="JVB74" s="12"/>
      <c r="JVD74" s="12"/>
      <c r="JVE74" s="12"/>
      <c r="JVF74" s="12"/>
      <c r="JVG74" s="12"/>
      <c r="JVH74" s="12"/>
      <c r="JVI74" s="12"/>
      <c r="JVJ74" s="12"/>
      <c r="JVK74" s="12"/>
      <c r="JVL74" s="23"/>
      <c r="JWO74" s="14"/>
      <c r="JWP74" s="14"/>
      <c r="JWQ74" s="15"/>
      <c r="JWR74" s="20"/>
      <c r="JWS74" s="16"/>
      <c r="JWT74" s="14"/>
      <c r="JWU74" s="14"/>
      <c r="JWV74" s="15"/>
      <c r="JWW74" s="20"/>
      <c r="JWX74" s="16"/>
      <c r="JWY74" s="14"/>
      <c r="JWZ74" s="14"/>
      <c r="JXA74" s="15"/>
      <c r="JXB74" s="20"/>
      <c r="JXC74" s="16"/>
      <c r="JXD74" s="14"/>
      <c r="JXE74" s="14"/>
      <c r="JXF74" s="15"/>
      <c r="JXG74" s="20"/>
      <c r="JXH74" s="16"/>
      <c r="JXI74" s="14"/>
      <c r="JXJ74" s="14"/>
      <c r="JXK74" s="15"/>
      <c r="JXL74" s="20"/>
      <c r="JXM74" s="16"/>
      <c r="JXN74" s="14"/>
      <c r="JXO74" s="15"/>
      <c r="JXP74" s="15"/>
      <c r="JXQ74" s="20"/>
      <c r="JXR74" s="16"/>
      <c r="JXS74" s="17"/>
      <c r="JXT74" s="6"/>
      <c r="JXU74" s="7"/>
      <c r="JXV74" s="7"/>
      <c r="JXY74" s="12"/>
      <c r="JYA74" s="12"/>
      <c r="JYB74" s="12"/>
      <c r="JYC74" s="12"/>
      <c r="JYD74" s="12"/>
      <c r="JYE74" s="12"/>
      <c r="JYF74" s="12"/>
      <c r="JYG74" s="12"/>
      <c r="JYH74" s="12"/>
      <c r="JYI74" s="23"/>
      <c r="JZL74" s="14"/>
      <c r="JZM74" s="14"/>
      <c r="JZN74" s="15"/>
      <c r="JZO74" s="20"/>
      <c r="JZP74" s="16"/>
      <c r="JZQ74" s="14"/>
      <c r="JZR74" s="14"/>
      <c r="JZS74" s="15"/>
      <c r="JZT74" s="20"/>
      <c r="JZU74" s="16"/>
      <c r="JZV74" s="14"/>
      <c r="JZW74" s="14"/>
      <c r="JZX74" s="15"/>
      <c r="JZY74" s="20"/>
      <c r="JZZ74" s="16"/>
      <c r="KAA74" s="14"/>
      <c r="KAB74" s="14"/>
      <c r="KAC74" s="15"/>
      <c r="KAD74" s="20"/>
      <c r="KAE74" s="16"/>
      <c r="KAF74" s="14"/>
      <c r="KAG74" s="14"/>
      <c r="KAH74" s="15"/>
      <c r="KAI74" s="20"/>
      <c r="KAJ74" s="16"/>
      <c r="KAK74" s="14"/>
      <c r="KAL74" s="15"/>
      <c r="KAM74" s="15"/>
      <c r="KAN74" s="20"/>
      <c r="KAO74" s="16"/>
      <c r="KAP74" s="17"/>
      <c r="KAQ74" s="6"/>
      <c r="KAR74" s="7"/>
      <c r="KAS74" s="7"/>
      <c r="KAV74" s="12"/>
      <c r="KAX74" s="12"/>
      <c r="KAY74" s="12"/>
      <c r="KAZ74" s="12"/>
      <c r="KBA74" s="12"/>
      <c r="KBB74" s="12"/>
      <c r="KBC74" s="12"/>
      <c r="KBD74" s="12"/>
      <c r="KBE74" s="12"/>
      <c r="KBF74" s="23"/>
      <c r="KCI74" s="14"/>
      <c r="KCJ74" s="14"/>
      <c r="KCK74" s="15"/>
      <c r="KCL74" s="20"/>
      <c r="KCM74" s="16"/>
      <c r="KCN74" s="14"/>
      <c r="KCO74" s="14"/>
      <c r="KCP74" s="15"/>
      <c r="KCQ74" s="20"/>
      <c r="KCR74" s="16"/>
      <c r="KCS74" s="14"/>
      <c r="KCT74" s="14"/>
      <c r="KCU74" s="15"/>
      <c r="KCV74" s="20"/>
      <c r="KCW74" s="16"/>
      <c r="KCX74" s="14"/>
      <c r="KCY74" s="14"/>
      <c r="KCZ74" s="15"/>
      <c r="KDA74" s="20"/>
      <c r="KDB74" s="16"/>
      <c r="KDC74" s="14"/>
      <c r="KDD74" s="14"/>
      <c r="KDE74" s="15"/>
      <c r="KDF74" s="20"/>
      <c r="KDG74" s="16"/>
      <c r="KDH74" s="14"/>
      <c r="KDI74" s="15"/>
      <c r="KDJ74" s="15"/>
      <c r="KDK74" s="20"/>
      <c r="KDL74" s="16"/>
      <c r="KDM74" s="17"/>
      <c r="KDN74" s="6"/>
      <c r="KDO74" s="7"/>
      <c r="KDP74" s="7"/>
      <c r="KDS74" s="12"/>
      <c r="KDU74" s="12"/>
      <c r="KDV74" s="12"/>
      <c r="KDW74" s="12"/>
      <c r="KDX74" s="12"/>
      <c r="KDY74" s="12"/>
      <c r="KDZ74" s="12"/>
      <c r="KEA74" s="12"/>
      <c r="KEB74" s="12"/>
      <c r="KEC74" s="23"/>
      <c r="KFF74" s="14"/>
      <c r="KFG74" s="14"/>
      <c r="KFH74" s="15"/>
      <c r="KFI74" s="20"/>
      <c r="KFJ74" s="16"/>
      <c r="KFK74" s="14"/>
      <c r="KFL74" s="14"/>
      <c r="KFM74" s="15"/>
      <c r="KFN74" s="20"/>
      <c r="KFO74" s="16"/>
      <c r="KFP74" s="14"/>
      <c r="KFQ74" s="14"/>
      <c r="KFR74" s="15"/>
      <c r="KFS74" s="20"/>
      <c r="KFT74" s="16"/>
      <c r="KFU74" s="14"/>
      <c r="KFV74" s="14"/>
      <c r="KFW74" s="15"/>
      <c r="KFX74" s="20"/>
      <c r="KFY74" s="16"/>
      <c r="KFZ74" s="14"/>
      <c r="KGA74" s="14"/>
      <c r="KGB74" s="15"/>
      <c r="KGC74" s="20"/>
      <c r="KGD74" s="16"/>
      <c r="KGE74" s="14"/>
      <c r="KGF74" s="15"/>
      <c r="KGG74" s="15"/>
      <c r="KGH74" s="20"/>
      <c r="KGI74" s="16"/>
      <c r="KGJ74" s="17"/>
      <c r="KGK74" s="6"/>
      <c r="KGL74" s="7"/>
      <c r="KGM74" s="7"/>
      <c r="KGP74" s="12"/>
      <c r="KGR74" s="12"/>
      <c r="KGS74" s="12"/>
      <c r="KGT74" s="12"/>
      <c r="KGU74" s="12"/>
      <c r="KGV74" s="12"/>
      <c r="KGW74" s="12"/>
      <c r="KGX74" s="12"/>
      <c r="KGY74" s="12"/>
      <c r="KGZ74" s="23"/>
      <c r="KIC74" s="14"/>
      <c r="KID74" s="14"/>
      <c r="KIE74" s="15"/>
      <c r="KIF74" s="20"/>
      <c r="KIG74" s="16"/>
      <c r="KIH74" s="14"/>
      <c r="KII74" s="14"/>
      <c r="KIJ74" s="15"/>
      <c r="KIK74" s="20"/>
      <c r="KIL74" s="16"/>
      <c r="KIM74" s="14"/>
      <c r="KIN74" s="14"/>
      <c r="KIO74" s="15"/>
      <c r="KIP74" s="20"/>
      <c r="KIQ74" s="16"/>
      <c r="KIR74" s="14"/>
      <c r="KIS74" s="14"/>
      <c r="KIT74" s="15"/>
      <c r="KIU74" s="20"/>
      <c r="KIV74" s="16"/>
      <c r="KIW74" s="14"/>
      <c r="KIX74" s="14"/>
      <c r="KIY74" s="15"/>
      <c r="KIZ74" s="20"/>
      <c r="KJA74" s="16"/>
      <c r="KJB74" s="14"/>
      <c r="KJC74" s="15"/>
      <c r="KJD74" s="15"/>
      <c r="KJE74" s="20"/>
      <c r="KJF74" s="16"/>
      <c r="KJG74" s="17"/>
      <c r="KJH74" s="6"/>
      <c r="KJI74" s="7"/>
      <c r="KJJ74" s="7"/>
      <c r="KJM74" s="12"/>
      <c r="KJO74" s="12"/>
      <c r="KJP74" s="12"/>
      <c r="KJQ74" s="12"/>
      <c r="KJR74" s="12"/>
      <c r="KJS74" s="12"/>
      <c r="KJT74" s="12"/>
      <c r="KJU74" s="12"/>
      <c r="KJV74" s="12"/>
      <c r="KJW74" s="23"/>
      <c r="KKZ74" s="14"/>
      <c r="KLA74" s="14"/>
      <c r="KLB74" s="15"/>
      <c r="KLC74" s="20"/>
      <c r="KLD74" s="16"/>
      <c r="KLE74" s="14"/>
      <c r="KLF74" s="14"/>
      <c r="KLG74" s="15"/>
      <c r="KLH74" s="20"/>
      <c r="KLI74" s="16"/>
      <c r="KLJ74" s="14"/>
      <c r="KLK74" s="14"/>
      <c r="KLL74" s="15"/>
      <c r="KLM74" s="20"/>
      <c r="KLN74" s="16"/>
      <c r="KLO74" s="14"/>
      <c r="KLP74" s="14"/>
      <c r="KLQ74" s="15"/>
      <c r="KLR74" s="20"/>
      <c r="KLS74" s="16"/>
      <c r="KLT74" s="14"/>
      <c r="KLU74" s="14"/>
      <c r="KLV74" s="15"/>
      <c r="KLW74" s="20"/>
      <c r="KLX74" s="16"/>
      <c r="KLY74" s="14"/>
      <c r="KLZ74" s="15"/>
      <c r="KMA74" s="15"/>
      <c r="KMB74" s="20"/>
      <c r="KMC74" s="16"/>
      <c r="KMD74" s="17"/>
      <c r="KME74" s="6"/>
      <c r="KMF74" s="7"/>
      <c r="KMG74" s="7"/>
      <c r="KMJ74" s="12"/>
      <c r="KML74" s="12"/>
      <c r="KMM74" s="12"/>
      <c r="KMN74" s="12"/>
      <c r="KMO74" s="12"/>
      <c r="KMP74" s="12"/>
      <c r="KMQ74" s="12"/>
      <c r="KMR74" s="12"/>
      <c r="KMS74" s="12"/>
      <c r="KMT74" s="23"/>
      <c r="KNW74" s="14"/>
      <c r="KNX74" s="14"/>
      <c r="KNY74" s="15"/>
      <c r="KNZ74" s="20"/>
      <c r="KOA74" s="16"/>
      <c r="KOB74" s="14"/>
      <c r="KOC74" s="14"/>
      <c r="KOD74" s="15"/>
      <c r="KOE74" s="20"/>
      <c r="KOF74" s="16"/>
      <c r="KOG74" s="14"/>
      <c r="KOH74" s="14"/>
      <c r="KOI74" s="15"/>
      <c r="KOJ74" s="20"/>
      <c r="KOK74" s="16"/>
      <c r="KOL74" s="14"/>
      <c r="KOM74" s="14"/>
      <c r="KON74" s="15"/>
      <c r="KOO74" s="20"/>
      <c r="KOP74" s="16"/>
      <c r="KOQ74" s="14"/>
      <c r="KOR74" s="14"/>
      <c r="KOS74" s="15"/>
      <c r="KOT74" s="20"/>
      <c r="KOU74" s="16"/>
      <c r="KOV74" s="14"/>
      <c r="KOW74" s="15"/>
      <c r="KOX74" s="15"/>
      <c r="KOY74" s="20"/>
      <c r="KOZ74" s="16"/>
      <c r="KPA74" s="17"/>
      <c r="KPB74" s="6"/>
      <c r="KPC74" s="7"/>
      <c r="KPD74" s="7"/>
      <c r="KPG74" s="12"/>
      <c r="KPI74" s="12"/>
      <c r="KPJ74" s="12"/>
      <c r="KPK74" s="12"/>
      <c r="KPL74" s="12"/>
      <c r="KPM74" s="12"/>
      <c r="KPN74" s="12"/>
      <c r="KPO74" s="12"/>
      <c r="KPP74" s="12"/>
      <c r="KPQ74" s="23"/>
      <c r="KQT74" s="14"/>
      <c r="KQU74" s="14"/>
      <c r="KQV74" s="15"/>
      <c r="KQW74" s="20"/>
      <c r="KQX74" s="16"/>
      <c r="KQY74" s="14"/>
      <c r="KQZ74" s="14"/>
      <c r="KRA74" s="15"/>
      <c r="KRB74" s="20"/>
      <c r="KRC74" s="16"/>
      <c r="KRD74" s="14"/>
      <c r="KRE74" s="14"/>
      <c r="KRF74" s="15"/>
      <c r="KRG74" s="20"/>
      <c r="KRH74" s="16"/>
      <c r="KRI74" s="14"/>
      <c r="KRJ74" s="14"/>
      <c r="KRK74" s="15"/>
      <c r="KRL74" s="20"/>
      <c r="KRM74" s="16"/>
      <c r="KRN74" s="14"/>
      <c r="KRO74" s="14"/>
      <c r="KRP74" s="15"/>
      <c r="KRQ74" s="20"/>
      <c r="KRR74" s="16"/>
      <c r="KRS74" s="14"/>
      <c r="KRT74" s="15"/>
      <c r="KRU74" s="15"/>
      <c r="KRV74" s="20"/>
      <c r="KRW74" s="16"/>
      <c r="KRX74" s="17"/>
      <c r="KRY74" s="6"/>
      <c r="KRZ74" s="7"/>
      <c r="KSA74" s="7"/>
      <c r="KSD74" s="12"/>
      <c r="KSF74" s="12"/>
      <c r="KSG74" s="12"/>
      <c r="KSH74" s="12"/>
      <c r="KSI74" s="12"/>
      <c r="KSJ74" s="12"/>
      <c r="KSK74" s="12"/>
      <c r="KSL74" s="12"/>
      <c r="KSM74" s="12"/>
      <c r="KSN74" s="23"/>
      <c r="KTQ74" s="14"/>
      <c r="KTR74" s="14"/>
      <c r="KTS74" s="15"/>
      <c r="KTT74" s="20"/>
      <c r="KTU74" s="16"/>
      <c r="KTV74" s="14"/>
      <c r="KTW74" s="14"/>
      <c r="KTX74" s="15"/>
      <c r="KTY74" s="20"/>
      <c r="KTZ74" s="16"/>
      <c r="KUA74" s="14"/>
      <c r="KUB74" s="14"/>
      <c r="KUC74" s="15"/>
      <c r="KUD74" s="20"/>
      <c r="KUE74" s="16"/>
      <c r="KUF74" s="14"/>
      <c r="KUG74" s="14"/>
      <c r="KUH74" s="15"/>
      <c r="KUI74" s="20"/>
      <c r="KUJ74" s="16"/>
      <c r="KUK74" s="14"/>
      <c r="KUL74" s="14"/>
      <c r="KUM74" s="15"/>
      <c r="KUN74" s="20"/>
      <c r="KUO74" s="16"/>
      <c r="KUP74" s="14"/>
      <c r="KUQ74" s="15"/>
      <c r="KUR74" s="15"/>
      <c r="KUS74" s="20"/>
      <c r="KUT74" s="16"/>
      <c r="KUU74" s="17"/>
      <c r="KUV74" s="6"/>
      <c r="KUW74" s="7"/>
      <c r="KUX74" s="7"/>
      <c r="KVA74" s="12"/>
      <c r="KVC74" s="12"/>
      <c r="KVD74" s="12"/>
      <c r="KVE74" s="12"/>
      <c r="KVF74" s="12"/>
      <c r="KVG74" s="12"/>
      <c r="KVH74" s="12"/>
      <c r="KVI74" s="12"/>
      <c r="KVJ74" s="12"/>
      <c r="KVK74" s="23"/>
      <c r="KWN74" s="14"/>
      <c r="KWO74" s="14"/>
      <c r="KWP74" s="15"/>
      <c r="KWQ74" s="20"/>
      <c r="KWR74" s="16"/>
      <c r="KWS74" s="14"/>
      <c r="KWT74" s="14"/>
      <c r="KWU74" s="15"/>
      <c r="KWV74" s="20"/>
      <c r="KWW74" s="16"/>
      <c r="KWX74" s="14"/>
      <c r="KWY74" s="14"/>
      <c r="KWZ74" s="15"/>
      <c r="KXA74" s="20"/>
      <c r="KXB74" s="16"/>
      <c r="KXC74" s="14"/>
      <c r="KXD74" s="14"/>
      <c r="KXE74" s="15"/>
      <c r="KXF74" s="20"/>
      <c r="KXG74" s="16"/>
      <c r="KXH74" s="14"/>
      <c r="KXI74" s="14"/>
      <c r="KXJ74" s="15"/>
      <c r="KXK74" s="20"/>
      <c r="KXL74" s="16"/>
      <c r="KXM74" s="14"/>
      <c r="KXN74" s="15"/>
      <c r="KXO74" s="15"/>
      <c r="KXP74" s="20"/>
      <c r="KXQ74" s="16"/>
      <c r="KXR74" s="17"/>
      <c r="KXS74" s="6"/>
      <c r="KXT74" s="7"/>
      <c r="KXU74" s="7"/>
      <c r="KXX74" s="12"/>
      <c r="KXZ74" s="12"/>
      <c r="KYA74" s="12"/>
      <c r="KYB74" s="12"/>
      <c r="KYC74" s="12"/>
      <c r="KYD74" s="12"/>
      <c r="KYE74" s="12"/>
      <c r="KYF74" s="12"/>
      <c r="KYG74" s="12"/>
      <c r="KYH74" s="23"/>
      <c r="KZK74" s="14"/>
      <c r="KZL74" s="14"/>
      <c r="KZM74" s="15"/>
      <c r="KZN74" s="20"/>
      <c r="KZO74" s="16"/>
      <c r="KZP74" s="14"/>
      <c r="KZQ74" s="14"/>
      <c r="KZR74" s="15"/>
      <c r="KZS74" s="20"/>
      <c r="KZT74" s="16"/>
      <c r="KZU74" s="14"/>
      <c r="KZV74" s="14"/>
      <c r="KZW74" s="15"/>
      <c r="KZX74" s="20"/>
      <c r="KZY74" s="16"/>
      <c r="KZZ74" s="14"/>
      <c r="LAA74" s="14"/>
      <c r="LAB74" s="15"/>
      <c r="LAC74" s="20"/>
      <c r="LAD74" s="16"/>
      <c r="LAE74" s="14"/>
      <c r="LAF74" s="14"/>
      <c r="LAG74" s="15"/>
      <c r="LAH74" s="20"/>
      <c r="LAI74" s="16"/>
      <c r="LAJ74" s="14"/>
      <c r="LAK74" s="15"/>
      <c r="LAL74" s="15"/>
      <c r="LAM74" s="20"/>
      <c r="LAN74" s="16"/>
      <c r="LAO74" s="17"/>
      <c r="LAP74" s="6"/>
      <c r="LAQ74" s="7"/>
      <c r="LAR74" s="7"/>
      <c r="LAU74" s="12"/>
      <c r="LAW74" s="12"/>
      <c r="LAX74" s="12"/>
      <c r="LAY74" s="12"/>
      <c r="LAZ74" s="12"/>
      <c r="LBA74" s="12"/>
      <c r="LBB74" s="12"/>
      <c r="LBC74" s="12"/>
      <c r="LBD74" s="12"/>
      <c r="LBE74" s="23"/>
      <c r="LCH74" s="14"/>
      <c r="LCI74" s="14"/>
      <c r="LCJ74" s="15"/>
      <c r="LCK74" s="20"/>
      <c r="LCL74" s="16"/>
      <c r="LCM74" s="14"/>
      <c r="LCN74" s="14"/>
      <c r="LCO74" s="15"/>
      <c r="LCP74" s="20"/>
      <c r="LCQ74" s="16"/>
      <c r="LCR74" s="14"/>
      <c r="LCS74" s="14"/>
      <c r="LCT74" s="15"/>
      <c r="LCU74" s="20"/>
      <c r="LCV74" s="16"/>
      <c r="LCW74" s="14"/>
      <c r="LCX74" s="14"/>
      <c r="LCY74" s="15"/>
      <c r="LCZ74" s="20"/>
      <c r="LDA74" s="16"/>
      <c r="LDB74" s="14"/>
      <c r="LDC74" s="14"/>
      <c r="LDD74" s="15"/>
      <c r="LDE74" s="20"/>
      <c r="LDF74" s="16"/>
      <c r="LDG74" s="14"/>
      <c r="LDH74" s="15"/>
      <c r="LDI74" s="15"/>
      <c r="LDJ74" s="20"/>
      <c r="LDK74" s="16"/>
      <c r="LDL74" s="17"/>
      <c r="LDM74" s="6"/>
      <c r="LDN74" s="7"/>
      <c r="LDO74" s="7"/>
      <c r="LDR74" s="12"/>
      <c r="LDT74" s="12"/>
      <c r="LDU74" s="12"/>
      <c r="LDV74" s="12"/>
      <c r="LDW74" s="12"/>
      <c r="LDX74" s="12"/>
      <c r="LDY74" s="12"/>
      <c r="LDZ74" s="12"/>
      <c r="LEA74" s="12"/>
      <c r="LEB74" s="23"/>
      <c r="LFE74" s="14"/>
      <c r="LFF74" s="14"/>
      <c r="LFG74" s="15"/>
      <c r="LFH74" s="20"/>
      <c r="LFI74" s="16"/>
      <c r="LFJ74" s="14"/>
      <c r="LFK74" s="14"/>
      <c r="LFL74" s="15"/>
      <c r="LFM74" s="20"/>
      <c r="LFN74" s="16"/>
      <c r="LFO74" s="14"/>
      <c r="LFP74" s="14"/>
      <c r="LFQ74" s="15"/>
      <c r="LFR74" s="20"/>
      <c r="LFS74" s="16"/>
      <c r="LFT74" s="14"/>
      <c r="LFU74" s="14"/>
      <c r="LFV74" s="15"/>
      <c r="LFW74" s="20"/>
      <c r="LFX74" s="16"/>
      <c r="LFY74" s="14"/>
      <c r="LFZ74" s="14"/>
      <c r="LGA74" s="15"/>
      <c r="LGB74" s="20"/>
      <c r="LGC74" s="16"/>
      <c r="LGD74" s="14"/>
      <c r="LGE74" s="15"/>
      <c r="LGF74" s="15"/>
      <c r="LGG74" s="20"/>
      <c r="LGH74" s="16"/>
      <c r="LGI74" s="17"/>
      <c r="LGJ74" s="6"/>
      <c r="LGK74" s="7"/>
      <c r="LGL74" s="7"/>
      <c r="LGO74" s="12"/>
      <c r="LGQ74" s="12"/>
      <c r="LGR74" s="12"/>
      <c r="LGS74" s="12"/>
      <c r="LGT74" s="12"/>
      <c r="LGU74" s="12"/>
      <c r="LGV74" s="12"/>
      <c r="LGW74" s="12"/>
      <c r="LGX74" s="12"/>
      <c r="LGY74" s="23"/>
      <c r="LIB74" s="14"/>
      <c r="LIC74" s="14"/>
      <c r="LID74" s="15"/>
      <c r="LIE74" s="20"/>
      <c r="LIF74" s="16"/>
      <c r="LIG74" s="14"/>
      <c r="LIH74" s="14"/>
      <c r="LII74" s="15"/>
      <c r="LIJ74" s="20"/>
      <c r="LIK74" s="16"/>
      <c r="LIL74" s="14"/>
      <c r="LIM74" s="14"/>
      <c r="LIN74" s="15"/>
      <c r="LIO74" s="20"/>
      <c r="LIP74" s="16"/>
      <c r="LIQ74" s="14"/>
      <c r="LIR74" s="14"/>
      <c r="LIS74" s="15"/>
      <c r="LIT74" s="20"/>
      <c r="LIU74" s="16"/>
      <c r="LIV74" s="14"/>
      <c r="LIW74" s="14"/>
      <c r="LIX74" s="15"/>
      <c r="LIY74" s="20"/>
      <c r="LIZ74" s="16"/>
      <c r="LJA74" s="14"/>
      <c r="LJB74" s="15"/>
      <c r="LJC74" s="15"/>
      <c r="LJD74" s="20"/>
      <c r="LJE74" s="16"/>
      <c r="LJF74" s="17"/>
      <c r="LJG74" s="6"/>
      <c r="LJH74" s="7"/>
      <c r="LJI74" s="7"/>
      <c r="LJL74" s="12"/>
      <c r="LJN74" s="12"/>
      <c r="LJO74" s="12"/>
      <c r="LJP74" s="12"/>
      <c r="LJQ74" s="12"/>
      <c r="LJR74" s="12"/>
      <c r="LJS74" s="12"/>
      <c r="LJT74" s="12"/>
      <c r="LJU74" s="12"/>
      <c r="LJV74" s="23"/>
      <c r="LKY74" s="14"/>
      <c r="LKZ74" s="14"/>
      <c r="LLA74" s="15"/>
      <c r="LLB74" s="20"/>
      <c r="LLC74" s="16"/>
      <c r="LLD74" s="14"/>
      <c r="LLE74" s="14"/>
      <c r="LLF74" s="15"/>
      <c r="LLG74" s="20"/>
      <c r="LLH74" s="16"/>
      <c r="LLI74" s="14"/>
      <c r="LLJ74" s="14"/>
      <c r="LLK74" s="15"/>
      <c r="LLL74" s="20"/>
      <c r="LLM74" s="16"/>
      <c r="LLN74" s="14"/>
      <c r="LLO74" s="14"/>
      <c r="LLP74" s="15"/>
      <c r="LLQ74" s="20"/>
      <c r="LLR74" s="16"/>
      <c r="LLS74" s="14"/>
      <c r="LLT74" s="14"/>
      <c r="LLU74" s="15"/>
      <c r="LLV74" s="20"/>
      <c r="LLW74" s="16"/>
      <c r="LLX74" s="14"/>
      <c r="LLY74" s="15"/>
      <c r="LLZ74" s="15"/>
      <c r="LMA74" s="20"/>
      <c r="LMB74" s="16"/>
      <c r="LMC74" s="17"/>
      <c r="LMD74" s="6"/>
      <c r="LME74" s="7"/>
      <c r="LMF74" s="7"/>
      <c r="LMI74" s="12"/>
      <c r="LMK74" s="12"/>
      <c r="LML74" s="12"/>
      <c r="LMM74" s="12"/>
      <c r="LMN74" s="12"/>
      <c r="LMO74" s="12"/>
      <c r="LMP74" s="12"/>
      <c r="LMQ74" s="12"/>
      <c r="LMR74" s="12"/>
      <c r="LMS74" s="23"/>
      <c r="LNV74" s="14"/>
      <c r="LNW74" s="14"/>
      <c r="LNX74" s="15"/>
      <c r="LNY74" s="20"/>
      <c r="LNZ74" s="16"/>
      <c r="LOA74" s="14"/>
      <c r="LOB74" s="14"/>
      <c r="LOC74" s="15"/>
      <c r="LOD74" s="20"/>
      <c r="LOE74" s="16"/>
      <c r="LOF74" s="14"/>
      <c r="LOG74" s="14"/>
      <c r="LOH74" s="15"/>
      <c r="LOI74" s="20"/>
      <c r="LOJ74" s="16"/>
      <c r="LOK74" s="14"/>
      <c r="LOL74" s="14"/>
      <c r="LOM74" s="15"/>
      <c r="LON74" s="20"/>
      <c r="LOO74" s="16"/>
      <c r="LOP74" s="14"/>
      <c r="LOQ74" s="14"/>
      <c r="LOR74" s="15"/>
      <c r="LOS74" s="20"/>
      <c r="LOT74" s="16"/>
      <c r="LOU74" s="14"/>
      <c r="LOV74" s="15"/>
      <c r="LOW74" s="15"/>
      <c r="LOX74" s="20"/>
      <c r="LOY74" s="16"/>
      <c r="LOZ74" s="17"/>
      <c r="LPA74" s="6"/>
      <c r="LPB74" s="7"/>
      <c r="LPC74" s="7"/>
      <c r="LPF74" s="12"/>
      <c r="LPH74" s="12"/>
      <c r="LPI74" s="12"/>
      <c r="LPJ74" s="12"/>
      <c r="LPK74" s="12"/>
      <c r="LPL74" s="12"/>
      <c r="LPM74" s="12"/>
      <c r="LPN74" s="12"/>
      <c r="LPO74" s="12"/>
      <c r="LPP74" s="23"/>
      <c r="LQS74" s="14"/>
      <c r="LQT74" s="14"/>
      <c r="LQU74" s="15"/>
      <c r="LQV74" s="20"/>
      <c r="LQW74" s="16"/>
      <c r="LQX74" s="14"/>
      <c r="LQY74" s="14"/>
      <c r="LQZ74" s="15"/>
      <c r="LRA74" s="20"/>
      <c r="LRB74" s="16"/>
      <c r="LRC74" s="14"/>
      <c r="LRD74" s="14"/>
      <c r="LRE74" s="15"/>
      <c r="LRF74" s="20"/>
      <c r="LRG74" s="16"/>
      <c r="LRH74" s="14"/>
      <c r="LRI74" s="14"/>
      <c r="LRJ74" s="15"/>
      <c r="LRK74" s="20"/>
      <c r="LRL74" s="16"/>
      <c r="LRM74" s="14"/>
      <c r="LRN74" s="14"/>
      <c r="LRO74" s="15"/>
      <c r="LRP74" s="20"/>
      <c r="LRQ74" s="16"/>
      <c r="LRR74" s="14"/>
      <c r="LRS74" s="15"/>
      <c r="LRT74" s="15"/>
      <c r="LRU74" s="20"/>
      <c r="LRV74" s="16"/>
      <c r="LRW74" s="17"/>
      <c r="LRX74" s="6"/>
      <c r="LRY74" s="7"/>
      <c r="LRZ74" s="7"/>
      <c r="LSC74" s="12"/>
      <c r="LSE74" s="12"/>
      <c r="LSF74" s="12"/>
      <c r="LSG74" s="12"/>
      <c r="LSH74" s="12"/>
      <c r="LSI74" s="12"/>
      <c r="LSJ74" s="12"/>
      <c r="LSK74" s="12"/>
      <c r="LSL74" s="12"/>
      <c r="LSM74" s="23"/>
      <c r="LTP74" s="14"/>
      <c r="LTQ74" s="14"/>
      <c r="LTR74" s="15"/>
      <c r="LTS74" s="20"/>
      <c r="LTT74" s="16"/>
      <c r="LTU74" s="14"/>
      <c r="LTV74" s="14"/>
      <c r="LTW74" s="15"/>
      <c r="LTX74" s="20"/>
      <c r="LTY74" s="16"/>
      <c r="LTZ74" s="14"/>
      <c r="LUA74" s="14"/>
      <c r="LUB74" s="15"/>
      <c r="LUC74" s="20"/>
      <c r="LUD74" s="16"/>
      <c r="LUE74" s="14"/>
      <c r="LUF74" s="14"/>
      <c r="LUG74" s="15"/>
      <c r="LUH74" s="20"/>
      <c r="LUI74" s="16"/>
      <c r="LUJ74" s="14"/>
      <c r="LUK74" s="14"/>
      <c r="LUL74" s="15"/>
      <c r="LUM74" s="20"/>
      <c r="LUN74" s="16"/>
      <c r="LUO74" s="14"/>
      <c r="LUP74" s="15"/>
      <c r="LUQ74" s="15"/>
      <c r="LUR74" s="20"/>
      <c r="LUS74" s="16"/>
      <c r="LUT74" s="17"/>
      <c r="LUU74" s="6"/>
      <c r="LUV74" s="7"/>
      <c r="LUW74" s="7"/>
      <c r="LUZ74" s="12"/>
      <c r="LVB74" s="12"/>
      <c r="LVC74" s="12"/>
      <c r="LVD74" s="12"/>
      <c r="LVE74" s="12"/>
      <c r="LVF74" s="12"/>
      <c r="LVG74" s="12"/>
      <c r="LVH74" s="12"/>
      <c r="LVI74" s="12"/>
      <c r="LVJ74" s="23"/>
      <c r="LWM74" s="14"/>
      <c r="LWN74" s="14"/>
      <c r="LWO74" s="15"/>
      <c r="LWP74" s="20"/>
      <c r="LWQ74" s="16"/>
      <c r="LWR74" s="14"/>
      <c r="LWS74" s="14"/>
      <c r="LWT74" s="15"/>
      <c r="LWU74" s="20"/>
      <c r="LWV74" s="16"/>
      <c r="LWW74" s="14"/>
      <c r="LWX74" s="14"/>
      <c r="LWY74" s="15"/>
      <c r="LWZ74" s="20"/>
      <c r="LXA74" s="16"/>
      <c r="LXB74" s="14"/>
      <c r="LXC74" s="14"/>
      <c r="LXD74" s="15"/>
      <c r="LXE74" s="20"/>
      <c r="LXF74" s="16"/>
      <c r="LXG74" s="14"/>
      <c r="LXH74" s="14"/>
      <c r="LXI74" s="15"/>
      <c r="LXJ74" s="20"/>
      <c r="LXK74" s="16"/>
      <c r="LXL74" s="14"/>
      <c r="LXM74" s="15"/>
      <c r="LXN74" s="15"/>
      <c r="LXO74" s="20"/>
      <c r="LXP74" s="16"/>
      <c r="LXQ74" s="17"/>
      <c r="LXR74" s="6"/>
      <c r="LXS74" s="7"/>
      <c r="LXT74" s="7"/>
      <c r="LXW74" s="12"/>
      <c r="LXY74" s="12"/>
      <c r="LXZ74" s="12"/>
      <c r="LYA74" s="12"/>
      <c r="LYB74" s="12"/>
      <c r="LYC74" s="12"/>
      <c r="LYD74" s="12"/>
      <c r="LYE74" s="12"/>
      <c r="LYF74" s="12"/>
      <c r="LYG74" s="23"/>
      <c r="LZJ74" s="14"/>
      <c r="LZK74" s="14"/>
      <c r="LZL74" s="15"/>
      <c r="LZM74" s="20"/>
      <c r="LZN74" s="16"/>
      <c r="LZO74" s="14"/>
      <c r="LZP74" s="14"/>
      <c r="LZQ74" s="15"/>
      <c r="LZR74" s="20"/>
      <c r="LZS74" s="16"/>
      <c r="LZT74" s="14"/>
      <c r="LZU74" s="14"/>
      <c r="LZV74" s="15"/>
      <c r="LZW74" s="20"/>
      <c r="LZX74" s="16"/>
      <c r="LZY74" s="14"/>
      <c r="LZZ74" s="14"/>
      <c r="MAA74" s="15"/>
      <c r="MAB74" s="20"/>
      <c r="MAC74" s="16"/>
      <c r="MAD74" s="14"/>
      <c r="MAE74" s="14"/>
      <c r="MAF74" s="15"/>
      <c r="MAG74" s="20"/>
      <c r="MAH74" s="16"/>
      <c r="MAI74" s="14"/>
      <c r="MAJ74" s="15"/>
      <c r="MAK74" s="15"/>
      <c r="MAL74" s="20"/>
      <c r="MAM74" s="16"/>
      <c r="MAN74" s="17"/>
      <c r="MAO74" s="6"/>
      <c r="MAP74" s="7"/>
      <c r="MAQ74" s="7"/>
      <c r="MAT74" s="12"/>
      <c r="MAV74" s="12"/>
      <c r="MAW74" s="12"/>
      <c r="MAX74" s="12"/>
      <c r="MAY74" s="12"/>
      <c r="MAZ74" s="12"/>
      <c r="MBA74" s="12"/>
      <c r="MBB74" s="12"/>
      <c r="MBC74" s="12"/>
      <c r="MBD74" s="23"/>
      <c r="MCG74" s="14"/>
      <c r="MCH74" s="14"/>
      <c r="MCI74" s="15"/>
      <c r="MCJ74" s="20"/>
      <c r="MCK74" s="16"/>
      <c r="MCL74" s="14"/>
      <c r="MCM74" s="14"/>
      <c r="MCN74" s="15"/>
      <c r="MCO74" s="20"/>
      <c r="MCP74" s="16"/>
      <c r="MCQ74" s="14"/>
      <c r="MCR74" s="14"/>
      <c r="MCS74" s="15"/>
      <c r="MCT74" s="20"/>
      <c r="MCU74" s="16"/>
      <c r="MCV74" s="14"/>
      <c r="MCW74" s="14"/>
      <c r="MCX74" s="15"/>
      <c r="MCY74" s="20"/>
      <c r="MCZ74" s="16"/>
      <c r="MDA74" s="14"/>
      <c r="MDB74" s="14"/>
      <c r="MDC74" s="15"/>
      <c r="MDD74" s="20"/>
      <c r="MDE74" s="16"/>
      <c r="MDF74" s="14"/>
      <c r="MDG74" s="15"/>
      <c r="MDH74" s="15"/>
      <c r="MDI74" s="20"/>
      <c r="MDJ74" s="16"/>
      <c r="MDK74" s="17"/>
      <c r="MDL74" s="6"/>
      <c r="MDM74" s="7"/>
      <c r="MDN74" s="7"/>
      <c r="MDQ74" s="12"/>
      <c r="MDS74" s="12"/>
      <c r="MDT74" s="12"/>
      <c r="MDU74" s="12"/>
      <c r="MDV74" s="12"/>
      <c r="MDW74" s="12"/>
      <c r="MDX74" s="12"/>
      <c r="MDY74" s="12"/>
      <c r="MDZ74" s="12"/>
      <c r="MEA74" s="23"/>
      <c r="MFD74" s="14"/>
      <c r="MFE74" s="14"/>
      <c r="MFF74" s="15"/>
      <c r="MFG74" s="20"/>
      <c r="MFH74" s="16"/>
      <c r="MFI74" s="14"/>
      <c r="MFJ74" s="14"/>
      <c r="MFK74" s="15"/>
      <c r="MFL74" s="20"/>
      <c r="MFM74" s="16"/>
      <c r="MFN74" s="14"/>
      <c r="MFO74" s="14"/>
      <c r="MFP74" s="15"/>
      <c r="MFQ74" s="20"/>
      <c r="MFR74" s="16"/>
      <c r="MFS74" s="14"/>
      <c r="MFT74" s="14"/>
      <c r="MFU74" s="15"/>
      <c r="MFV74" s="20"/>
      <c r="MFW74" s="16"/>
      <c r="MFX74" s="14"/>
      <c r="MFY74" s="14"/>
      <c r="MFZ74" s="15"/>
      <c r="MGA74" s="20"/>
      <c r="MGB74" s="16"/>
      <c r="MGC74" s="14"/>
      <c r="MGD74" s="15"/>
      <c r="MGE74" s="15"/>
      <c r="MGF74" s="20"/>
      <c r="MGG74" s="16"/>
      <c r="MGH74" s="17"/>
      <c r="MGI74" s="6"/>
      <c r="MGJ74" s="7"/>
      <c r="MGK74" s="7"/>
      <c r="MGN74" s="12"/>
      <c r="MGP74" s="12"/>
      <c r="MGQ74" s="12"/>
      <c r="MGR74" s="12"/>
      <c r="MGS74" s="12"/>
      <c r="MGT74" s="12"/>
      <c r="MGU74" s="12"/>
      <c r="MGV74" s="12"/>
      <c r="MGW74" s="12"/>
      <c r="MGX74" s="23"/>
      <c r="MIA74" s="14"/>
      <c r="MIB74" s="14"/>
      <c r="MIC74" s="15"/>
      <c r="MID74" s="20"/>
      <c r="MIE74" s="16"/>
      <c r="MIF74" s="14"/>
      <c r="MIG74" s="14"/>
      <c r="MIH74" s="15"/>
      <c r="MII74" s="20"/>
      <c r="MIJ74" s="16"/>
      <c r="MIK74" s="14"/>
      <c r="MIL74" s="14"/>
      <c r="MIM74" s="15"/>
      <c r="MIN74" s="20"/>
      <c r="MIO74" s="16"/>
      <c r="MIP74" s="14"/>
      <c r="MIQ74" s="14"/>
      <c r="MIR74" s="15"/>
      <c r="MIS74" s="20"/>
      <c r="MIT74" s="16"/>
      <c r="MIU74" s="14"/>
      <c r="MIV74" s="14"/>
      <c r="MIW74" s="15"/>
      <c r="MIX74" s="20"/>
      <c r="MIY74" s="16"/>
      <c r="MIZ74" s="14"/>
      <c r="MJA74" s="15"/>
      <c r="MJB74" s="15"/>
      <c r="MJC74" s="20"/>
      <c r="MJD74" s="16"/>
      <c r="MJE74" s="17"/>
      <c r="MJF74" s="6"/>
      <c r="MJG74" s="7"/>
      <c r="MJH74" s="7"/>
      <c r="MJK74" s="12"/>
      <c r="MJM74" s="12"/>
      <c r="MJN74" s="12"/>
      <c r="MJO74" s="12"/>
      <c r="MJP74" s="12"/>
      <c r="MJQ74" s="12"/>
      <c r="MJR74" s="12"/>
      <c r="MJS74" s="12"/>
      <c r="MJT74" s="12"/>
      <c r="MJU74" s="23"/>
      <c r="MKX74" s="14"/>
      <c r="MKY74" s="14"/>
      <c r="MKZ74" s="15"/>
      <c r="MLA74" s="20"/>
      <c r="MLB74" s="16"/>
      <c r="MLC74" s="14"/>
      <c r="MLD74" s="14"/>
      <c r="MLE74" s="15"/>
      <c r="MLF74" s="20"/>
      <c r="MLG74" s="16"/>
      <c r="MLH74" s="14"/>
      <c r="MLI74" s="14"/>
      <c r="MLJ74" s="15"/>
      <c r="MLK74" s="20"/>
      <c r="MLL74" s="16"/>
      <c r="MLM74" s="14"/>
      <c r="MLN74" s="14"/>
      <c r="MLO74" s="15"/>
      <c r="MLP74" s="20"/>
      <c r="MLQ74" s="16"/>
      <c r="MLR74" s="14"/>
      <c r="MLS74" s="14"/>
      <c r="MLT74" s="15"/>
      <c r="MLU74" s="20"/>
      <c r="MLV74" s="16"/>
      <c r="MLW74" s="14"/>
      <c r="MLX74" s="15"/>
      <c r="MLY74" s="15"/>
      <c r="MLZ74" s="20"/>
      <c r="MMA74" s="16"/>
      <c r="MMB74" s="17"/>
      <c r="MMC74" s="6"/>
      <c r="MMD74" s="7"/>
      <c r="MME74" s="7"/>
      <c r="MMH74" s="12"/>
      <c r="MMJ74" s="12"/>
      <c r="MMK74" s="12"/>
      <c r="MML74" s="12"/>
      <c r="MMM74" s="12"/>
      <c r="MMN74" s="12"/>
      <c r="MMO74" s="12"/>
      <c r="MMP74" s="12"/>
      <c r="MMQ74" s="12"/>
      <c r="MMR74" s="23"/>
      <c r="MNU74" s="14"/>
      <c r="MNV74" s="14"/>
      <c r="MNW74" s="15"/>
      <c r="MNX74" s="20"/>
      <c r="MNY74" s="16"/>
      <c r="MNZ74" s="14"/>
      <c r="MOA74" s="14"/>
      <c r="MOB74" s="15"/>
      <c r="MOC74" s="20"/>
      <c r="MOD74" s="16"/>
      <c r="MOE74" s="14"/>
      <c r="MOF74" s="14"/>
      <c r="MOG74" s="15"/>
      <c r="MOH74" s="20"/>
      <c r="MOI74" s="16"/>
      <c r="MOJ74" s="14"/>
      <c r="MOK74" s="14"/>
      <c r="MOL74" s="15"/>
      <c r="MOM74" s="20"/>
      <c r="MON74" s="16"/>
      <c r="MOO74" s="14"/>
      <c r="MOP74" s="14"/>
      <c r="MOQ74" s="15"/>
      <c r="MOR74" s="20"/>
      <c r="MOS74" s="16"/>
      <c r="MOT74" s="14"/>
      <c r="MOU74" s="15"/>
      <c r="MOV74" s="15"/>
      <c r="MOW74" s="20"/>
      <c r="MOX74" s="16"/>
      <c r="MOY74" s="17"/>
      <c r="MOZ74" s="6"/>
      <c r="MPA74" s="7"/>
      <c r="MPB74" s="7"/>
      <c r="MPE74" s="12"/>
      <c r="MPG74" s="12"/>
      <c r="MPH74" s="12"/>
      <c r="MPI74" s="12"/>
      <c r="MPJ74" s="12"/>
      <c r="MPK74" s="12"/>
      <c r="MPL74" s="12"/>
      <c r="MPM74" s="12"/>
      <c r="MPN74" s="12"/>
      <c r="MPO74" s="23"/>
      <c r="MQR74" s="14"/>
      <c r="MQS74" s="14"/>
      <c r="MQT74" s="15"/>
      <c r="MQU74" s="20"/>
      <c r="MQV74" s="16"/>
      <c r="MQW74" s="14"/>
      <c r="MQX74" s="14"/>
      <c r="MQY74" s="15"/>
      <c r="MQZ74" s="20"/>
      <c r="MRA74" s="16"/>
      <c r="MRB74" s="14"/>
      <c r="MRC74" s="14"/>
      <c r="MRD74" s="15"/>
      <c r="MRE74" s="20"/>
      <c r="MRF74" s="16"/>
      <c r="MRG74" s="14"/>
      <c r="MRH74" s="14"/>
      <c r="MRI74" s="15"/>
      <c r="MRJ74" s="20"/>
      <c r="MRK74" s="16"/>
      <c r="MRL74" s="14"/>
      <c r="MRM74" s="14"/>
      <c r="MRN74" s="15"/>
      <c r="MRO74" s="20"/>
      <c r="MRP74" s="16"/>
      <c r="MRQ74" s="14"/>
      <c r="MRR74" s="15"/>
      <c r="MRS74" s="15"/>
      <c r="MRT74" s="20"/>
      <c r="MRU74" s="16"/>
      <c r="MRV74" s="17"/>
      <c r="MRW74" s="6"/>
      <c r="MRX74" s="7"/>
      <c r="MRY74" s="7"/>
      <c r="MSB74" s="12"/>
      <c r="MSD74" s="12"/>
      <c r="MSE74" s="12"/>
      <c r="MSF74" s="12"/>
      <c r="MSG74" s="12"/>
      <c r="MSH74" s="12"/>
      <c r="MSI74" s="12"/>
      <c r="MSJ74" s="12"/>
      <c r="MSK74" s="12"/>
      <c r="MSL74" s="23"/>
      <c r="MTO74" s="14"/>
      <c r="MTP74" s="14"/>
      <c r="MTQ74" s="15"/>
      <c r="MTR74" s="20"/>
      <c r="MTS74" s="16"/>
      <c r="MTT74" s="14"/>
      <c r="MTU74" s="14"/>
      <c r="MTV74" s="15"/>
      <c r="MTW74" s="20"/>
      <c r="MTX74" s="16"/>
      <c r="MTY74" s="14"/>
      <c r="MTZ74" s="14"/>
      <c r="MUA74" s="15"/>
      <c r="MUB74" s="20"/>
      <c r="MUC74" s="16"/>
      <c r="MUD74" s="14"/>
      <c r="MUE74" s="14"/>
      <c r="MUF74" s="15"/>
      <c r="MUG74" s="20"/>
      <c r="MUH74" s="16"/>
      <c r="MUI74" s="14"/>
      <c r="MUJ74" s="14"/>
      <c r="MUK74" s="15"/>
      <c r="MUL74" s="20"/>
      <c r="MUM74" s="16"/>
      <c r="MUN74" s="14"/>
      <c r="MUO74" s="15"/>
      <c r="MUP74" s="15"/>
      <c r="MUQ74" s="20"/>
      <c r="MUR74" s="16"/>
      <c r="MUS74" s="17"/>
      <c r="MUT74" s="6"/>
      <c r="MUU74" s="7"/>
      <c r="MUV74" s="7"/>
      <c r="MUY74" s="12"/>
      <c r="MVA74" s="12"/>
      <c r="MVB74" s="12"/>
      <c r="MVC74" s="12"/>
      <c r="MVD74" s="12"/>
      <c r="MVE74" s="12"/>
      <c r="MVF74" s="12"/>
      <c r="MVG74" s="12"/>
      <c r="MVH74" s="12"/>
      <c r="MVI74" s="23"/>
      <c r="MWL74" s="14"/>
      <c r="MWM74" s="14"/>
      <c r="MWN74" s="15"/>
      <c r="MWO74" s="20"/>
      <c r="MWP74" s="16"/>
      <c r="MWQ74" s="14"/>
      <c r="MWR74" s="14"/>
      <c r="MWS74" s="15"/>
      <c r="MWT74" s="20"/>
      <c r="MWU74" s="16"/>
      <c r="MWV74" s="14"/>
      <c r="MWW74" s="14"/>
      <c r="MWX74" s="15"/>
      <c r="MWY74" s="20"/>
      <c r="MWZ74" s="16"/>
      <c r="MXA74" s="14"/>
      <c r="MXB74" s="14"/>
      <c r="MXC74" s="15"/>
      <c r="MXD74" s="20"/>
      <c r="MXE74" s="16"/>
      <c r="MXF74" s="14"/>
      <c r="MXG74" s="14"/>
      <c r="MXH74" s="15"/>
      <c r="MXI74" s="20"/>
      <c r="MXJ74" s="16"/>
      <c r="MXK74" s="14"/>
      <c r="MXL74" s="15"/>
      <c r="MXM74" s="15"/>
      <c r="MXN74" s="20"/>
      <c r="MXO74" s="16"/>
      <c r="MXP74" s="17"/>
      <c r="MXQ74" s="6"/>
      <c r="MXR74" s="7"/>
      <c r="MXS74" s="7"/>
      <c r="MXV74" s="12"/>
      <c r="MXX74" s="12"/>
      <c r="MXY74" s="12"/>
      <c r="MXZ74" s="12"/>
      <c r="MYA74" s="12"/>
      <c r="MYB74" s="12"/>
      <c r="MYC74" s="12"/>
      <c r="MYD74" s="12"/>
      <c r="MYE74" s="12"/>
      <c r="MYF74" s="23"/>
      <c r="MZI74" s="14"/>
      <c r="MZJ74" s="14"/>
      <c r="MZK74" s="15"/>
      <c r="MZL74" s="20"/>
      <c r="MZM74" s="16"/>
      <c r="MZN74" s="14"/>
      <c r="MZO74" s="14"/>
      <c r="MZP74" s="15"/>
      <c r="MZQ74" s="20"/>
      <c r="MZR74" s="16"/>
      <c r="MZS74" s="14"/>
      <c r="MZT74" s="14"/>
      <c r="MZU74" s="15"/>
      <c r="MZV74" s="20"/>
      <c r="MZW74" s="16"/>
      <c r="MZX74" s="14"/>
      <c r="MZY74" s="14"/>
      <c r="MZZ74" s="15"/>
      <c r="NAA74" s="20"/>
      <c r="NAB74" s="16"/>
      <c r="NAC74" s="14"/>
      <c r="NAD74" s="14"/>
      <c r="NAE74" s="15"/>
      <c r="NAF74" s="20"/>
      <c r="NAG74" s="16"/>
      <c r="NAH74" s="14"/>
      <c r="NAI74" s="15"/>
      <c r="NAJ74" s="15"/>
      <c r="NAK74" s="20"/>
      <c r="NAL74" s="16"/>
      <c r="NAM74" s="17"/>
      <c r="NAN74" s="6"/>
      <c r="NAO74" s="7"/>
      <c r="NAP74" s="7"/>
      <c r="NAS74" s="12"/>
      <c r="NAU74" s="12"/>
      <c r="NAV74" s="12"/>
      <c r="NAW74" s="12"/>
      <c r="NAX74" s="12"/>
      <c r="NAY74" s="12"/>
      <c r="NAZ74" s="12"/>
      <c r="NBA74" s="12"/>
      <c r="NBB74" s="12"/>
      <c r="NBC74" s="23"/>
      <c r="NCF74" s="14"/>
      <c r="NCG74" s="14"/>
      <c r="NCH74" s="15"/>
      <c r="NCI74" s="20"/>
      <c r="NCJ74" s="16"/>
      <c r="NCK74" s="14"/>
      <c r="NCL74" s="14"/>
      <c r="NCM74" s="15"/>
      <c r="NCN74" s="20"/>
      <c r="NCO74" s="16"/>
      <c r="NCP74" s="14"/>
      <c r="NCQ74" s="14"/>
      <c r="NCR74" s="15"/>
      <c r="NCS74" s="20"/>
      <c r="NCT74" s="16"/>
      <c r="NCU74" s="14"/>
      <c r="NCV74" s="14"/>
      <c r="NCW74" s="15"/>
      <c r="NCX74" s="20"/>
      <c r="NCY74" s="16"/>
      <c r="NCZ74" s="14"/>
      <c r="NDA74" s="14"/>
      <c r="NDB74" s="15"/>
      <c r="NDC74" s="20"/>
      <c r="NDD74" s="16"/>
      <c r="NDE74" s="14"/>
      <c r="NDF74" s="15"/>
      <c r="NDG74" s="15"/>
      <c r="NDH74" s="20"/>
      <c r="NDI74" s="16"/>
      <c r="NDJ74" s="17"/>
      <c r="NDK74" s="6"/>
      <c r="NDL74" s="7"/>
      <c r="NDM74" s="7"/>
      <c r="NDP74" s="12"/>
      <c r="NDR74" s="12"/>
      <c r="NDS74" s="12"/>
      <c r="NDT74" s="12"/>
      <c r="NDU74" s="12"/>
      <c r="NDV74" s="12"/>
      <c r="NDW74" s="12"/>
      <c r="NDX74" s="12"/>
      <c r="NDY74" s="12"/>
      <c r="NDZ74" s="23"/>
      <c r="NFC74" s="14"/>
      <c r="NFD74" s="14"/>
      <c r="NFE74" s="15"/>
      <c r="NFF74" s="20"/>
      <c r="NFG74" s="16"/>
      <c r="NFH74" s="14"/>
      <c r="NFI74" s="14"/>
      <c r="NFJ74" s="15"/>
      <c r="NFK74" s="20"/>
      <c r="NFL74" s="16"/>
      <c r="NFM74" s="14"/>
      <c r="NFN74" s="14"/>
      <c r="NFO74" s="15"/>
      <c r="NFP74" s="20"/>
      <c r="NFQ74" s="16"/>
      <c r="NFR74" s="14"/>
      <c r="NFS74" s="14"/>
      <c r="NFT74" s="15"/>
      <c r="NFU74" s="20"/>
      <c r="NFV74" s="16"/>
      <c r="NFW74" s="14"/>
      <c r="NFX74" s="14"/>
      <c r="NFY74" s="15"/>
      <c r="NFZ74" s="20"/>
      <c r="NGA74" s="16"/>
      <c r="NGB74" s="14"/>
      <c r="NGC74" s="15"/>
      <c r="NGD74" s="15"/>
      <c r="NGE74" s="20"/>
      <c r="NGF74" s="16"/>
      <c r="NGG74" s="17"/>
      <c r="NGH74" s="6"/>
      <c r="NGI74" s="7"/>
      <c r="NGJ74" s="7"/>
      <c r="NGM74" s="12"/>
      <c r="NGO74" s="12"/>
      <c r="NGP74" s="12"/>
      <c r="NGQ74" s="12"/>
      <c r="NGR74" s="12"/>
      <c r="NGS74" s="12"/>
      <c r="NGT74" s="12"/>
      <c r="NGU74" s="12"/>
      <c r="NGV74" s="12"/>
      <c r="NGW74" s="23"/>
      <c r="NHZ74" s="14"/>
      <c r="NIA74" s="14"/>
      <c r="NIB74" s="15"/>
      <c r="NIC74" s="20"/>
      <c r="NID74" s="16"/>
      <c r="NIE74" s="14"/>
      <c r="NIF74" s="14"/>
      <c r="NIG74" s="15"/>
      <c r="NIH74" s="20"/>
      <c r="NII74" s="16"/>
      <c r="NIJ74" s="14"/>
      <c r="NIK74" s="14"/>
      <c r="NIL74" s="15"/>
      <c r="NIM74" s="20"/>
      <c r="NIN74" s="16"/>
      <c r="NIO74" s="14"/>
      <c r="NIP74" s="14"/>
      <c r="NIQ74" s="15"/>
      <c r="NIR74" s="20"/>
      <c r="NIS74" s="16"/>
      <c r="NIT74" s="14"/>
      <c r="NIU74" s="14"/>
      <c r="NIV74" s="15"/>
      <c r="NIW74" s="20"/>
      <c r="NIX74" s="16"/>
      <c r="NIY74" s="14"/>
      <c r="NIZ74" s="15"/>
      <c r="NJA74" s="15"/>
      <c r="NJB74" s="20"/>
      <c r="NJC74" s="16"/>
      <c r="NJD74" s="17"/>
      <c r="NJE74" s="6"/>
      <c r="NJF74" s="7"/>
      <c r="NJG74" s="7"/>
      <c r="NJJ74" s="12"/>
      <c r="NJL74" s="12"/>
      <c r="NJM74" s="12"/>
      <c r="NJN74" s="12"/>
      <c r="NJO74" s="12"/>
      <c r="NJP74" s="12"/>
      <c r="NJQ74" s="12"/>
      <c r="NJR74" s="12"/>
      <c r="NJS74" s="12"/>
      <c r="NJT74" s="23"/>
      <c r="NKW74" s="14"/>
      <c r="NKX74" s="14"/>
      <c r="NKY74" s="15"/>
      <c r="NKZ74" s="20"/>
      <c r="NLA74" s="16"/>
      <c r="NLB74" s="14"/>
      <c r="NLC74" s="14"/>
      <c r="NLD74" s="15"/>
      <c r="NLE74" s="20"/>
      <c r="NLF74" s="16"/>
      <c r="NLG74" s="14"/>
      <c r="NLH74" s="14"/>
      <c r="NLI74" s="15"/>
      <c r="NLJ74" s="20"/>
      <c r="NLK74" s="16"/>
      <c r="NLL74" s="14"/>
      <c r="NLM74" s="14"/>
      <c r="NLN74" s="15"/>
      <c r="NLO74" s="20"/>
      <c r="NLP74" s="16"/>
      <c r="NLQ74" s="14"/>
      <c r="NLR74" s="14"/>
      <c r="NLS74" s="15"/>
      <c r="NLT74" s="20"/>
      <c r="NLU74" s="16"/>
      <c r="NLV74" s="14"/>
      <c r="NLW74" s="15"/>
      <c r="NLX74" s="15"/>
      <c r="NLY74" s="20"/>
      <c r="NLZ74" s="16"/>
      <c r="NMA74" s="17"/>
      <c r="NMB74" s="6"/>
      <c r="NMC74" s="7"/>
      <c r="NMD74" s="7"/>
      <c r="NMG74" s="12"/>
      <c r="NMI74" s="12"/>
      <c r="NMJ74" s="12"/>
      <c r="NMK74" s="12"/>
      <c r="NML74" s="12"/>
      <c r="NMM74" s="12"/>
      <c r="NMN74" s="12"/>
      <c r="NMO74" s="12"/>
      <c r="NMP74" s="12"/>
      <c r="NMQ74" s="23"/>
      <c r="NNT74" s="14"/>
      <c r="NNU74" s="14"/>
      <c r="NNV74" s="15"/>
      <c r="NNW74" s="20"/>
      <c r="NNX74" s="16"/>
      <c r="NNY74" s="14"/>
      <c r="NNZ74" s="14"/>
      <c r="NOA74" s="15"/>
      <c r="NOB74" s="20"/>
      <c r="NOC74" s="16"/>
      <c r="NOD74" s="14"/>
      <c r="NOE74" s="14"/>
      <c r="NOF74" s="15"/>
      <c r="NOG74" s="20"/>
      <c r="NOH74" s="16"/>
      <c r="NOI74" s="14"/>
      <c r="NOJ74" s="14"/>
      <c r="NOK74" s="15"/>
      <c r="NOL74" s="20"/>
      <c r="NOM74" s="16"/>
      <c r="NON74" s="14"/>
      <c r="NOO74" s="14"/>
      <c r="NOP74" s="15"/>
      <c r="NOQ74" s="20"/>
      <c r="NOR74" s="16"/>
      <c r="NOS74" s="14"/>
      <c r="NOT74" s="15"/>
      <c r="NOU74" s="15"/>
      <c r="NOV74" s="20"/>
      <c r="NOW74" s="16"/>
      <c r="NOX74" s="17"/>
      <c r="NOY74" s="6"/>
      <c r="NOZ74" s="7"/>
      <c r="NPA74" s="7"/>
      <c r="NPD74" s="12"/>
      <c r="NPF74" s="12"/>
      <c r="NPG74" s="12"/>
      <c r="NPH74" s="12"/>
      <c r="NPI74" s="12"/>
      <c r="NPJ74" s="12"/>
      <c r="NPK74" s="12"/>
      <c r="NPL74" s="12"/>
      <c r="NPM74" s="12"/>
      <c r="NPN74" s="23"/>
      <c r="NQQ74" s="14"/>
      <c r="NQR74" s="14"/>
      <c r="NQS74" s="15"/>
      <c r="NQT74" s="20"/>
      <c r="NQU74" s="16"/>
      <c r="NQV74" s="14"/>
      <c r="NQW74" s="14"/>
      <c r="NQX74" s="15"/>
      <c r="NQY74" s="20"/>
      <c r="NQZ74" s="16"/>
      <c r="NRA74" s="14"/>
      <c r="NRB74" s="14"/>
      <c r="NRC74" s="15"/>
      <c r="NRD74" s="20"/>
      <c r="NRE74" s="16"/>
      <c r="NRF74" s="14"/>
      <c r="NRG74" s="14"/>
      <c r="NRH74" s="15"/>
      <c r="NRI74" s="20"/>
      <c r="NRJ74" s="16"/>
      <c r="NRK74" s="14"/>
      <c r="NRL74" s="14"/>
      <c r="NRM74" s="15"/>
      <c r="NRN74" s="20"/>
      <c r="NRO74" s="16"/>
      <c r="NRP74" s="14"/>
      <c r="NRQ74" s="15"/>
      <c r="NRR74" s="15"/>
      <c r="NRS74" s="20"/>
      <c r="NRT74" s="16"/>
      <c r="NRU74" s="17"/>
      <c r="NRV74" s="6"/>
      <c r="NRW74" s="7"/>
      <c r="NRX74" s="7"/>
      <c r="NSA74" s="12"/>
      <c r="NSC74" s="12"/>
      <c r="NSD74" s="12"/>
      <c r="NSE74" s="12"/>
      <c r="NSF74" s="12"/>
      <c r="NSG74" s="12"/>
      <c r="NSH74" s="12"/>
      <c r="NSI74" s="12"/>
      <c r="NSJ74" s="12"/>
      <c r="NSK74" s="23"/>
      <c r="NTN74" s="14"/>
      <c r="NTO74" s="14"/>
      <c r="NTP74" s="15"/>
      <c r="NTQ74" s="20"/>
      <c r="NTR74" s="16"/>
      <c r="NTS74" s="14"/>
      <c r="NTT74" s="14"/>
      <c r="NTU74" s="15"/>
      <c r="NTV74" s="20"/>
      <c r="NTW74" s="16"/>
      <c r="NTX74" s="14"/>
      <c r="NTY74" s="14"/>
      <c r="NTZ74" s="15"/>
      <c r="NUA74" s="20"/>
      <c r="NUB74" s="16"/>
      <c r="NUC74" s="14"/>
      <c r="NUD74" s="14"/>
      <c r="NUE74" s="15"/>
      <c r="NUF74" s="20"/>
      <c r="NUG74" s="16"/>
      <c r="NUH74" s="14"/>
      <c r="NUI74" s="14"/>
      <c r="NUJ74" s="15"/>
      <c r="NUK74" s="20"/>
      <c r="NUL74" s="16"/>
      <c r="NUM74" s="14"/>
      <c r="NUN74" s="15"/>
      <c r="NUO74" s="15"/>
      <c r="NUP74" s="20"/>
      <c r="NUQ74" s="16"/>
      <c r="NUR74" s="17"/>
      <c r="NUS74" s="6"/>
      <c r="NUT74" s="7"/>
      <c r="NUU74" s="7"/>
      <c r="NUX74" s="12"/>
      <c r="NUZ74" s="12"/>
      <c r="NVA74" s="12"/>
      <c r="NVB74" s="12"/>
      <c r="NVC74" s="12"/>
      <c r="NVD74" s="12"/>
      <c r="NVE74" s="12"/>
      <c r="NVF74" s="12"/>
      <c r="NVG74" s="12"/>
      <c r="NVH74" s="23"/>
      <c r="NWK74" s="14"/>
      <c r="NWL74" s="14"/>
      <c r="NWM74" s="15"/>
      <c r="NWN74" s="20"/>
      <c r="NWO74" s="16"/>
      <c r="NWP74" s="14"/>
      <c r="NWQ74" s="14"/>
      <c r="NWR74" s="15"/>
      <c r="NWS74" s="20"/>
      <c r="NWT74" s="16"/>
      <c r="NWU74" s="14"/>
      <c r="NWV74" s="14"/>
      <c r="NWW74" s="15"/>
      <c r="NWX74" s="20"/>
      <c r="NWY74" s="16"/>
      <c r="NWZ74" s="14"/>
      <c r="NXA74" s="14"/>
      <c r="NXB74" s="15"/>
      <c r="NXC74" s="20"/>
      <c r="NXD74" s="16"/>
      <c r="NXE74" s="14"/>
      <c r="NXF74" s="14"/>
      <c r="NXG74" s="15"/>
      <c r="NXH74" s="20"/>
      <c r="NXI74" s="16"/>
      <c r="NXJ74" s="14"/>
      <c r="NXK74" s="15"/>
      <c r="NXL74" s="15"/>
      <c r="NXM74" s="20"/>
      <c r="NXN74" s="16"/>
      <c r="NXO74" s="17"/>
      <c r="NXP74" s="6"/>
      <c r="NXQ74" s="7"/>
      <c r="NXR74" s="7"/>
      <c r="NXU74" s="12"/>
      <c r="NXW74" s="12"/>
      <c r="NXX74" s="12"/>
      <c r="NXY74" s="12"/>
      <c r="NXZ74" s="12"/>
      <c r="NYA74" s="12"/>
      <c r="NYB74" s="12"/>
      <c r="NYC74" s="12"/>
      <c r="NYD74" s="12"/>
      <c r="NYE74" s="23"/>
      <c r="NZH74" s="14"/>
      <c r="NZI74" s="14"/>
      <c r="NZJ74" s="15"/>
      <c r="NZK74" s="20"/>
      <c r="NZL74" s="16"/>
      <c r="NZM74" s="14"/>
      <c r="NZN74" s="14"/>
      <c r="NZO74" s="15"/>
      <c r="NZP74" s="20"/>
      <c r="NZQ74" s="16"/>
      <c r="NZR74" s="14"/>
      <c r="NZS74" s="14"/>
      <c r="NZT74" s="15"/>
      <c r="NZU74" s="20"/>
      <c r="NZV74" s="16"/>
      <c r="NZW74" s="14"/>
      <c r="NZX74" s="14"/>
      <c r="NZY74" s="15"/>
      <c r="NZZ74" s="20"/>
      <c r="OAA74" s="16"/>
      <c r="OAB74" s="14"/>
      <c r="OAC74" s="14"/>
      <c r="OAD74" s="15"/>
      <c r="OAE74" s="20"/>
      <c r="OAF74" s="16"/>
      <c r="OAG74" s="14"/>
      <c r="OAH74" s="15"/>
      <c r="OAI74" s="15"/>
      <c r="OAJ74" s="20"/>
      <c r="OAK74" s="16"/>
      <c r="OAL74" s="17"/>
      <c r="OAM74" s="6"/>
      <c r="OAN74" s="7"/>
      <c r="OAO74" s="7"/>
      <c r="OAR74" s="12"/>
      <c r="OAT74" s="12"/>
      <c r="OAU74" s="12"/>
      <c r="OAV74" s="12"/>
      <c r="OAW74" s="12"/>
      <c r="OAX74" s="12"/>
      <c r="OAY74" s="12"/>
      <c r="OAZ74" s="12"/>
      <c r="OBA74" s="12"/>
      <c r="OBB74" s="23"/>
      <c r="OCE74" s="14"/>
      <c r="OCF74" s="14"/>
      <c r="OCG74" s="15"/>
      <c r="OCH74" s="20"/>
      <c r="OCI74" s="16"/>
      <c r="OCJ74" s="14"/>
      <c r="OCK74" s="14"/>
      <c r="OCL74" s="15"/>
      <c r="OCM74" s="20"/>
      <c r="OCN74" s="16"/>
      <c r="OCO74" s="14"/>
      <c r="OCP74" s="14"/>
      <c r="OCQ74" s="15"/>
      <c r="OCR74" s="20"/>
      <c r="OCS74" s="16"/>
      <c r="OCT74" s="14"/>
      <c r="OCU74" s="14"/>
      <c r="OCV74" s="15"/>
      <c r="OCW74" s="20"/>
      <c r="OCX74" s="16"/>
      <c r="OCY74" s="14"/>
      <c r="OCZ74" s="14"/>
      <c r="ODA74" s="15"/>
      <c r="ODB74" s="20"/>
      <c r="ODC74" s="16"/>
      <c r="ODD74" s="14"/>
      <c r="ODE74" s="15"/>
      <c r="ODF74" s="15"/>
      <c r="ODG74" s="20"/>
      <c r="ODH74" s="16"/>
      <c r="ODI74" s="17"/>
      <c r="ODJ74" s="6"/>
      <c r="ODK74" s="7"/>
      <c r="ODL74" s="7"/>
      <c r="ODO74" s="12"/>
      <c r="ODQ74" s="12"/>
      <c r="ODR74" s="12"/>
      <c r="ODS74" s="12"/>
      <c r="ODT74" s="12"/>
      <c r="ODU74" s="12"/>
      <c r="ODV74" s="12"/>
      <c r="ODW74" s="12"/>
      <c r="ODX74" s="12"/>
      <c r="ODY74" s="23"/>
      <c r="OFB74" s="14"/>
      <c r="OFC74" s="14"/>
      <c r="OFD74" s="15"/>
      <c r="OFE74" s="20"/>
      <c r="OFF74" s="16"/>
      <c r="OFG74" s="14"/>
      <c r="OFH74" s="14"/>
      <c r="OFI74" s="15"/>
      <c r="OFJ74" s="20"/>
      <c r="OFK74" s="16"/>
      <c r="OFL74" s="14"/>
      <c r="OFM74" s="14"/>
      <c r="OFN74" s="15"/>
      <c r="OFO74" s="20"/>
      <c r="OFP74" s="16"/>
      <c r="OFQ74" s="14"/>
      <c r="OFR74" s="14"/>
      <c r="OFS74" s="15"/>
      <c r="OFT74" s="20"/>
      <c r="OFU74" s="16"/>
      <c r="OFV74" s="14"/>
      <c r="OFW74" s="14"/>
      <c r="OFX74" s="15"/>
      <c r="OFY74" s="20"/>
      <c r="OFZ74" s="16"/>
      <c r="OGA74" s="14"/>
      <c r="OGB74" s="15"/>
      <c r="OGC74" s="15"/>
      <c r="OGD74" s="20"/>
      <c r="OGE74" s="16"/>
      <c r="OGF74" s="17"/>
      <c r="OGG74" s="6"/>
      <c r="OGH74" s="7"/>
      <c r="OGI74" s="7"/>
      <c r="OGL74" s="12"/>
      <c r="OGN74" s="12"/>
      <c r="OGO74" s="12"/>
      <c r="OGP74" s="12"/>
      <c r="OGQ74" s="12"/>
      <c r="OGR74" s="12"/>
      <c r="OGS74" s="12"/>
      <c r="OGT74" s="12"/>
      <c r="OGU74" s="12"/>
      <c r="OGV74" s="23"/>
      <c r="OHY74" s="14"/>
      <c r="OHZ74" s="14"/>
      <c r="OIA74" s="15"/>
      <c r="OIB74" s="20"/>
      <c r="OIC74" s="16"/>
      <c r="OID74" s="14"/>
      <c r="OIE74" s="14"/>
      <c r="OIF74" s="15"/>
      <c r="OIG74" s="20"/>
      <c r="OIH74" s="16"/>
      <c r="OII74" s="14"/>
      <c r="OIJ74" s="14"/>
      <c r="OIK74" s="15"/>
      <c r="OIL74" s="20"/>
      <c r="OIM74" s="16"/>
      <c r="OIN74" s="14"/>
      <c r="OIO74" s="14"/>
      <c r="OIP74" s="15"/>
      <c r="OIQ74" s="20"/>
      <c r="OIR74" s="16"/>
      <c r="OIS74" s="14"/>
      <c r="OIT74" s="14"/>
      <c r="OIU74" s="15"/>
      <c r="OIV74" s="20"/>
      <c r="OIW74" s="16"/>
      <c r="OIX74" s="14"/>
      <c r="OIY74" s="15"/>
      <c r="OIZ74" s="15"/>
      <c r="OJA74" s="20"/>
      <c r="OJB74" s="16"/>
      <c r="OJC74" s="17"/>
      <c r="OJD74" s="6"/>
      <c r="OJE74" s="7"/>
      <c r="OJF74" s="7"/>
      <c r="OJI74" s="12"/>
      <c r="OJK74" s="12"/>
      <c r="OJL74" s="12"/>
      <c r="OJM74" s="12"/>
      <c r="OJN74" s="12"/>
      <c r="OJO74" s="12"/>
      <c r="OJP74" s="12"/>
      <c r="OJQ74" s="12"/>
      <c r="OJR74" s="12"/>
      <c r="OJS74" s="23"/>
      <c r="OKV74" s="14"/>
      <c r="OKW74" s="14"/>
      <c r="OKX74" s="15"/>
      <c r="OKY74" s="20"/>
      <c r="OKZ74" s="16"/>
      <c r="OLA74" s="14"/>
      <c r="OLB74" s="14"/>
      <c r="OLC74" s="15"/>
      <c r="OLD74" s="20"/>
      <c r="OLE74" s="16"/>
      <c r="OLF74" s="14"/>
      <c r="OLG74" s="14"/>
      <c r="OLH74" s="15"/>
      <c r="OLI74" s="20"/>
      <c r="OLJ74" s="16"/>
      <c r="OLK74" s="14"/>
      <c r="OLL74" s="14"/>
      <c r="OLM74" s="15"/>
      <c r="OLN74" s="20"/>
      <c r="OLO74" s="16"/>
      <c r="OLP74" s="14"/>
      <c r="OLQ74" s="14"/>
      <c r="OLR74" s="15"/>
      <c r="OLS74" s="20"/>
      <c r="OLT74" s="16"/>
      <c r="OLU74" s="14"/>
      <c r="OLV74" s="15"/>
      <c r="OLW74" s="15"/>
      <c r="OLX74" s="20"/>
      <c r="OLY74" s="16"/>
      <c r="OLZ74" s="17"/>
      <c r="OMA74" s="6"/>
      <c r="OMB74" s="7"/>
      <c r="OMC74" s="7"/>
      <c r="OMF74" s="12"/>
      <c r="OMH74" s="12"/>
      <c r="OMI74" s="12"/>
      <c r="OMJ74" s="12"/>
      <c r="OMK74" s="12"/>
      <c r="OML74" s="12"/>
      <c r="OMM74" s="12"/>
      <c r="OMN74" s="12"/>
      <c r="OMO74" s="12"/>
      <c r="OMP74" s="23"/>
      <c r="ONS74" s="14"/>
      <c r="ONT74" s="14"/>
      <c r="ONU74" s="15"/>
      <c r="ONV74" s="20"/>
      <c r="ONW74" s="16"/>
      <c r="ONX74" s="14"/>
      <c r="ONY74" s="14"/>
      <c r="ONZ74" s="15"/>
      <c r="OOA74" s="20"/>
      <c r="OOB74" s="16"/>
      <c r="OOC74" s="14"/>
      <c r="OOD74" s="14"/>
      <c r="OOE74" s="15"/>
      <c r="OOF74" s="20"/>
      <c r="OOG74" s="16"/>
      <c r="OOH74" s="14"/>
      <c r="OOI74" s="14"/>
      <c r="OOJ74" s="15"/>
      <c r="OOK74" s="20"/>
      <c r="OOL74" s="16"/>
      <c r="OOM74" s="14"/>
      <c r="OON74" s="14"/>
      <c r="OOO74" s="15"/>
      <c r="OOP74" s="20"/>
      <c r="OOQ74" s="16"/>
      <c r="OOR74" s="14"/>
      <c r="OOS74" s="15"/>
      <c r="OOT74" s="15"/>
      <c r="OOU74" s="20"/>
      <c r="OOV74" s="16"/>
      <c r="OOW74" s="17"/>
      <c r="OOX74" s="6"/>
      <c r="OOY74" s="7"/>
      <c r="OOZ74" s="7"/>
      <c r="OPC74" s="12"/>
      <c r="OPE74" s="12"/>
      <c r="OPF74" s="12"/>
      <c r="OPG74" s="12"/>
      <c r="OPH74" s="12"/>
      <c r="OPI74" s="12"/>
      <c r="OPJ74" s="12"/>
      <c r="OPK74" s="12"/>
      <c r="OPL74" s="12"/>
      <c r="OPM74" s="23"/>
      <c r="OQP74" s="14"/>
      <c r="OQQ74" s="14"/>
      <c r="OQR74" s="15"/>
      <c r="OQS74" s="20"/>
      <c r="OQT74" s="16"/>
      <c r="OQU74" s="14"/>
      <c r="OQV74" s="14"/>
      <c r="OQW74" s="15"/>
      <c r="OQX74" s="20"/>
      <c r="OQY74" s="16"/>
      <c r="OQZ74" s="14"/>
      <c r="ORA74" s="14"/>
      <c r="ORB74" s="15"/>
      <c r="ORC74" s="20"/>
      <c r="ORD74" s="16"/>
      <c r="ORE74" s="14"/>
      <c r="ORF74" s="14"/>
      <c r="ORG74" s="15"/>
      <c r="ORH74" s="20"/>
      <c r="ORI74" s="16"/>
      <c r="ORJ74" s="14"/>
      <c r="ORK74" s="14"/>
      <c r="ORL74" s="15"/>
      <c r="ORM74" s="20"/>
      <c r="ORN74" s="16"/>
      <c r="ORO74" s="14"/>
      <c r="ORP74" s="15"/>
      <c r="ORQ74" s="15"/>
      <c r="ORR74" s="20"/>
      <c r="ORS74" s="16"/>
      <c r="ORT74" s="17"/>
      <c r="ORU74" s="6"/>
      <c r="ORV74" s="7"/>
      <c r="ORW74" s="7"/>
      <c r="ORZ74" s="12"/>
      <c r="OSB74" s="12"/>
      <c r="OSC74" s="12"/>
      <c r="OSD74" s="12"/>
      <c r="OSE74" s="12"/>
      <c r="OSF74" s="12"/>
      <c r="OSG74" s="12"/>
      <c r="OSH74" s="12"/>
      <c r="OSI74" s="12"/>
      <c r="OSJ74" s="23"/>
      <c r="OTM74" s="14"/>
      <c r="OTN74" s="14"/>
      <c r="OTO74" s="15"/>
      <c r="OTP74" s="20"/>
      <c r="OTQ74" s="16"/>
      <c r="OTR74" s="14"/>
      <c r="OTS74" s="14"/>
      <c r="OTT74" s="15"/>
      <c r="OTU74" s="20"/>
      <c r="OTV74" s="16"/>
      <c r="OTW74" s="14"/>
      <c r="OTX74" s="14"/>
      <c r="OTY74" s="15"/>
      <c r="OTZ74" s="20"/>
      <c r="OUA74" s="16"/>
      <c r="OUB74" s="14"/>
      <c r="OUC74" s="14"/>
      <c r="OUD74" s="15"/>
      <c r="OUE74" s="20"/>
      <c r="OUF74" s="16"/>
      <c r="OUG74" s="14"/>
      <c r="OUH74" s="14"/>
      <c r="OUI74" s="15"/>
      <c r="OUJ74" s="20"/>
      <c r="OUK74" s="16"/>
      <c r="OUL74" s="14"/>
      <c r="OUM74" s="15"/>
      <c r="OUN74" s="15"/>
      <c r="OUO74" s="20"/>
      <c r="OUP74" s="16"/>
      <c r="OUQ74" s="17"/>
      <c r="OUR74" s="6"/>
      <c r="OUS74" s="7"/>
      <c r="OUT74" s="7"/>
      <c r="OUW74" s="12"/>
      <c r="OUY74" s="12"/>
      <c r="OUZ74" s="12"/>
      <c r="OVA74" s="12"/>
      <c r="OVB74" s="12"/>
      <c r="OVC74" s="12"/>
      <c r="OVD74" s="12"/>
      <c r="OVE74" s="12"/>
      <c r="OVF74" s="12"/>
      <c r="OVG74" s="23"/>
      <c r="OWJ74" s="14"/>
      <c r="OWK74" s="14"/>
      <c r="OWL74" s="15"/>
      <c r="OWM74" s="20"/>
      <c r="OWN74" s="16"/>
      <c r="OWO74" s="14"/>
      <c r="OWP74" s="14"/>
      <c r="OWQ74" s="15"/>
      <c r="OWR74" s="20"/>
      <c r="OWS74" s="16"/>
      <c r="OWT74" s="14"/>
      <c r="OWU74" s="14"/>
      <c r="OWV74" s="15"/>
      <c r="OWW74" s="20"/>
      <c r="OWX74" s="16"/>
      <c r="OWY74" s="14"/>
      <c r="OWZ74" s="14"/>
      <c r="OXA74" s="15"/>
      <c r="OXB74" s="20"/>
      <c r="OXC74" s="16"/>
      <c r="OXD74" s="14"/>
      <c r="OXE74" s="14"/>
      <c r="OXF74" s="15"/>
      <c r="OXG74" s="20"/>
      <c r="OXH74" s="16"/>
      <c r="OXI74" s="14"/>
      <c r="OXJ74" s="15"/>
      <c r="OXK74" s="15"/>
      <c r="OXL74" s="20"/>
      <c r="OXM74" s="16"/>
      <c r="OXN74" s="17"/>
      <c r="OXO74" s="6"/>
      <c r="OXP74" s="7"/>
      <c r="OXQ74" s="7"/>
      <c r="OXT74" s="12"/>
      <c r="OXV74" s="12"/>
      <c r="OXW74" s="12"/>
      <c r="OXX74" s="12"/>
      <c r="OXY74" s="12"/>
      <c r="OXZ74" s="12"/>
      <c r="OYA74" s="12"/>
      <c r="OYB74" s="12"/>
      <c r="OYC74" s="12"/>
      <c r="OYD74" s="23"/>
      <c r="OZG74" s="14"/>
      <c r="OZH74" s="14"/>
      <c r="OZI74" s="15"/>
      <c r="OZJ74" s="20"/>
      <c r="OZK74" s="16"/>
      <c r="OZL74" s="14"/>
      <c r="OZM74" s="14"/>
      <c r="OZN74" s="15"/>
      <c r="OZO74" s="20"/>
      <c r="OZP74" s="16"/>
      <c r="OZQ74" s="14"/>
      <c r="OZR74" s="14"/>
      <c r="OZS74" s="15"/>
      <c r="OZT74" s="20"/>
      <c r="OZU74" s="16"/>
      <c r="OZV74" s="14"/>
      <c r="OZW74" s="14"/>
      <c r="OZX74" s="15"/>
      <c r="OZY74" s="20"/>
      <c r="OZZ74" s="16"/>
      <c r="PAA74" s="14"/>
      <c r="PAB74" s="14"/>
      <c r="PAC74" s="15"/>
      <c r="PAD74" s="20"/>
      <c r="PAE74" s="16"/>
      <c r="PAF74" s="14"/>
      <c r="PAG74" s="15"/>
      <c r="PAH74" s="15"/>
      <c r="PAI74" s="20"/>
      <c r="PAJ74" s="16"/>
      <c r="PAK74" s="17"/>
      <c r="PAL74" s="6"/>
      <c r="PAM74" s="7"/>
      <c r="PAN74" s="7"/>
      <c r="PAQ74" s="12"/>
      <c r="PAS74" s="12"/>
      <c r="PAT74" s="12"/>
      <c r="PAU74" s="12"/>
      <c r="PAV74" s="12"/>
      <c r="PAW74" s="12"/>
      <c r="PAX74" s="12"/>
      <c r="PAY74" s="12"/>
      <c r="PAZ74" s="12"/>
      <c r="PBA74" s="23"/>
      <c r="PCD74" s="14"/>
      <c r="PCE74" s="14"/>
      <c r="PCF74" s="15"/>
      <c r="PCG74" s="20"/>
      <c r="PCH74" s="16"/>
      <c r="PCI74" s="14"/>
      <c r="PCJ74" s="14"/>
      <c r="PCK74" s="15"/>
      <c r="PCL74" s="20"/>
      <c r="PCM74" s="16"/>
      <c r="PCN74" s="14"/>
      <c r="PCO74" s="14"/>
      <c r="PCP74" s="15"/>
      <c r="PCQ74" s="20"/>
      <c r="PCR74" s="16"/>
      <c r="PCS74" s="14"/>
      <c r="PCT74" s="14"/>
      <c r="PCU74" s="15"/>
      <c r="PCV74" s="20"/>
      <c r="PCW74" s="16"/>
      <c r="PCX74" s="14"/>
      <c r="PCY74" s="14"/>
      <c r="PCZ74" s="15"/>
      <c r="PDA74" s="20"/>
      <c r="PDB74" s="16"/>
      <c r="PDC74" s="14"/>
      <c r="PDD74" s="15"/>
      <c r="PDE74" s="15"/>
      <c r="PDF74" s="20"/>
      <c r="PDG74" s="16"/>
      <c r="PDH74" s="17"/>
      <c r="PDI74" s="6"/>
      <c r="PDJ74" s="7"/>
      <c r="PDK74" s="7"/>
      <c r="PDN74" s="12"/>
      <c r="PDP74" s="12"/>
      <c r="PDQ74" s="12"/>
      <c r="PDR74" s="12"/>
      <c r="PDS74" s="12"/>
      <c r="PDT74" s="12"/>
      <c r="PDU74" s="12"/>
      <c r="PDV74" s="12"/>
      <c r="PDW74" s="12"/>
      <c r="PDX74" s="23"/>
      <c r="PFA74" s="14"/>
      <c r="PFB74" s="14"/>
      <c r="PFC74" s="15"/>
      <c r="PFD74" s="20"/>
      <c r="PFE74" s="16"/>
      <c r="PFF74" s="14"/>
      <c r="PFG74" s="14"/>
      <c r="PFH74" s="15"/>
      <c r="PFI74" s="20"/>
      <c r="PFJ74" s="16"/>
      <c r="PFK74" s="14"/>
      <c r="PFL74" s="14"/>
      <c r="PFM74" s="15"/>
      <c r="PFN74" s="20"/>
      <c r="PFO74" s="16"/>
      <c r="PFP74" s="14"/>
      <c r="PFQ74" s="14"/>
      <c r="PFR74" s="15"/>
      <c r="PFS74" s="20"/>
      <c r="PFT74" s="16"/>
      <c r="PFU74" s="14"/>
      <c r="PFV74" s="14"/>
      <c r="PFW74" s="15"/>
      <c r="PFX74" s="20"/>
      <c r="PFY74" s="16"/>
      <c r="PFZ74" s="14"/>
      <c r="PGA74" s="15"/>
      <c r="PGB74" s="15"/>
      <c r="PGC74" s="20"/>
      <c r="PGD74" s="16"/>
      <c r="PGE74" s="17"/>
      <c r="PGF74" s="6"/>
      <c r="PGG74" s="7"/>
      <c r="PGH74" s="7"/>
      <c r="PGK74" s="12"/>
      <c r="PGM74" s="12"/>
      <c r="PGN74" s="12"/>
      <c r="PGO74" s="12"/>
      <c r="PGP74" s="12"/>
      <c r="PGQ74" s="12"/>
      <c r="PGR74" s="12"/>
      <c r="PGS74" s="12"/>
      <c r="PGT74" s="12"/>
      <c r="PGU74" s="23"/>
      <c r="PHX74" s="14"/>
      <c r="PHY74" s="14"/>
      <c r="PHZ74" s="15"/>
      <c r="PIA74" s="20"/>
      <c r="PIB74" s="16"/>
      <c r="PIC74" s="14"/>
      <c r="PID74" s="14"/>
      <c r="PIE74" s="15"/>
      <c r="PIF74" s="20"/>
      <c r="PIG74" s="16"/>
      <c r="PIH74" s="14"/>
      <c r="PII74" s="14"/>
      <c r="PIJ74" s="15"/>
      <c r="PIK74" s="20"/>
      <c r="PIL74" s="16"/>
      <c r="PIM74" s="14"/>
      <c r="PIN74" s="14"/>
      <c r="PIO74" s="15"/>
      <c r="PIP74" s="20"/>
      <c r="PIQ74" s="16"/>
      <c r="PIR74" s="14"/>
      <c r="PIS74" s="14"/>
      <c r="PIT74" s="15"/>
      <c r="PIU74" s="20"/>
      <c r="PIV74" s="16"/>
      <c r="PIW74" s="14"/>
      <c r="PIX74" s="15"/>
      <c r="PIY74" s="15"/>
      <c r="PIZ74" s="20"/>
      <c r="PJA74" s="16"/>
      <c r="PJB74" s="17"/>
      <c r="PJC74" s="6"/>
      <c r="PJD74" s="7"/>
      <c r="PJE74" s="7"/>
      <c r="PJH74" s="12"/>
      <c r="PJJ74" s="12"/>
      <c r="PJK74" s="12"/>
      <c r="PJL74" s="12"/>
      <c r="PJM74" s="12"/>
      <c r="PJN74" s="12"/>
      <c r="PJO74" s="12"/>
      <c r="PJP74" s="12"/>
      <c r="PJQ74" s="12"/>
      <c r="PJR74" s="23"/>
      <c r="PKU74" s="14"/>
      <c r="PKV74" s="14"/>
      <c r="PKW74" s="15"/>
      <c r="PKX74" s="20"/>
      <c r="PKY74" s="16"/>
      <c r="PKZ74" s="14"/>
      <c r="PLA74" s="14"/>
      <c r="PLB74" s="15"/>
      <c r="PLC74" s="20"/>
      <c r="PLD74" s="16"/>
      <c r="PLE74" s="14"/>
      <c r="PLF74" s="14"/>
      <c r="PLG74" s="15"/>
      <c r="PLH74" s="20"/>
      <c r="PLI74" s="16"/>
      <c r="PLJ74" s="14"/>
      <c r="PLK74" s="14"/>
      <c r="PLL74" s="15"/>
      <c r="PLM74" s="20"/>
      <c r="PLN74" s="16"/>
      <c r="PLO74" s="14"/>
      <c r="PLP74" s="14"/>
      <c r="PLQ74" s="15"/>
      <c r="PLR74" s="20"/>
      <c r="PLS74" s="16"/>
      <c r="PLT74" s="14"/>
      <c r="PLU74" s="15"/>
      <c r="PLV74" s="15"/>
      <c r="PLW74" s="20"/>
      <c r="PLX74" s="16"/>
      <c r="PLY74" s="17"/>
      <c r="PLZ74" s="6"/>
      <c r="PMA74" s="7"/>
      <c r="PMB74" s="7"/>
      <c r="PME74" s="12"/>
      <c r="PMG74" s="12"/>
      <c r="PMH74" s="12"/>
      <c r="PMI74" s="12"/>
      <c r="PMJ74" s="12"/>
      <c r="PMK74" s="12"/>
      <c r="PML74" s="12"/>
      <c r="PMM74" s="12"/>
      <c r="PMN74" s="12"/>
      <c r="PMO74" s="23"/>
      <c r="PNR74" s="14"/>
      <c r="PNS74" s="14"/>
      <c r="PNT74" s="15"/>
      <c r="PNU74" s="20"/>
      <c r="PNV74" s="16"/>
      <c r="PNW74" s="14"/>
      <c r="PNX74" s="14"/>
      <c r="PNY74" s="15"/>
      <c r="PNZ74" s="20"/>
      <c r="POA74" s="16"/>
      <c r="POB74" s="14"/>
      <c r="POC74" s="14"/>
      <c r="POD74" s="15"/>
      <c r="POE74" s="20"/>
      <c r="POF74" s="16"/>
      <c r="POG74" s="14"/>
      <c r="POH74" s="14"/>
      <c r="POI74" s="15"/>
      <c r="POJ74" s="20"/>
      <c r="POK74" s="16"/>
      <c r="POL74" s="14"/>
      <c r="POM74" s="14"/>
      <c r="PON74" s="15"/>
      <c r="POO74" s="20"/>
      <c r="POP74" s="16"/>
      <c r="POQ74" s="14"/>
      <c r="POR74" s="15"/>
      <c r="POS74" s="15"/>
      <c r="POT74" s="20"/>
      <c r="POU74" s="16"/>
      <c r="POV74" s="17"/>
      <c r="POW74" s="6"/>
      <c r="POX74" s="7"/>
      <c r="POY74" s="7"/>
      <c r="PPB74" s="12"/>
      <c r="PPD74" s="12"/>
      <c r="PPE74" s="12"/>
      <c r="PPF74" s="12"/>
      <c r="PPG74" s="12"/>
      <c r="PPH74" s="12"/>
      <c r="PPI74" s="12"/>
      <c r="PPJ74" s="12"/>
      <c r="PPK74" s="12"/>
      <c r="PPL74" s="23"/>
      <c r="PQO74" s="14"/>
      <c r="PQP74" s="14"/>
      <c r="PQQ74" s="15"/>
      <c r="PQR74" s="20"/>
      <c r="PQS74" s="16"/>
      <c r="PQT74" s="14"/>
      <c r="PQU74" s="14"/>
      <c r="PQV74" s="15"/>
      <c r="PQW74" s="20"/>
      <c r="PQX74" s="16"/>
      <c r="PQY74" s="14"/>
      <c r="PQZ74" s="14"/>
      <c r="PRA74" s="15"/>
      <c r="PRB74" s="20"/>
      <c r="PRC74" s="16"/>
      <c r="PRD74" s="14"/>
      <c r="PRE74" s="14"/>
      <c r="PRF74" s="15"/>
      <c r="PRG74" s="20"/>
      <c r="PRH74" s="16"/>
      <c r="PRI74" s="14"/>
      <c r="PRJ74" s="14"/>
      <c r="PRK74" s="15"/>
      <c r="PRL74" s="20"/>
      <c r="PRM74" s="16"/>
      <c r="PRN74" s="14"/>
      <c r="PRO74" s="15"/>
      <c r="PRP74" s="15"/>
      <c r="PRQ74" s="20"/>
      <c r="PRR74" s="16"/>
      <c r="PRS74" s="17"/>
      <c r="PRT74" s="6"/>
      <c r="PRU74" s="7"/>
      <c r="PRV74" s="7"/>
      <c r="PRY74" s="12"/>
      <c r="PSA74" s="12"/>
      <c r="PSB74" s="12"/>
      <c r="PSC74" s="12"/>
      <c r="PSD74" s="12"/>
      <c r="PSE74" s="12"/>
      <c r="PSF74" s="12"/>
      <c r="PSG74" s="12"/>
      <c r="PSH74" s="12"/>
      <c r="PSI74" s="23"/>
      <c r="PTL74" s="14"/>
      <c r="PTM74" s="14"/>
      <c r="PTN74" s="15"/>
      <c r="PTO74" s="20"/>
      <c r="PTP74" s="16"/>
      <c r="PTQ74" s="14"/>
      <c r="PTR74" s="14"/>
      <c r="PTS74" s="15"/>
      <c r="PTT74" s="20"/>
      <c r="PTU74" s="16"/>
      <c r="PTV74" s="14"/>
      <c r="PTW74" s="14"/>
      <c r="PTX74" s="15"/>
      <c r="PTY74" s="20"/>
      <c r="PTZ74" s="16"/>
      <c r="PUA74" s="14"/>
      <c r="PUB74" s="14"/>
      <c r="PUC74" s="15"/>
      <c r="PUD74" s="20"/>
      <c r="PUE74" s="16"/>
      <c r="PUF74" s="14"/>
      <c r="PUG74" s="14"/>
      <c r="PUH74" s="15"/>
      <c r="PUI74" s="20"/>
      <c r="PUJ74" s="16"/>
      <c r="PUK74" s="14"/>
      <c r="PUL74" s="15"/>
      <c r="PUM74" s="15"/>
      <c r="PUN74" s="20"/>
      <c r="PUO74" s="16"/>
      <c r="PUP74" s="17"/>
      <c r="PUQ74" s="6"/>
      <c r="PUR74" s="7"/>
      <c r="PUS74" s="7"/>
      <c r="PUV74" s="12"/>
      <c r="PUX74" s="12"/>
      <c r="PUY74" s="12"/>
      <c r="PUZ74" s="12"/>
      <c r="PVA74" s="12"/>
      <c r="PVB74" s="12"/>
      <c r="PVC74" s="12"/>
      <c r="PVD74" s="12"/>
      <c r="PVE74" s="12"/>
      <c r="PVF74" s="23"/>
      <c r="PWI74" s="14"/>
      <c r="PWJ74" s="14"/>
      <c r="PWK74" s="15"/>
      <c r="PWL74" s="20"/>
      <c r="PWM74" s="16"/>
      <c r="PWN74" s="14"/>
      <c r="PWO74" s="14"/>
      <c r="PWP74" s="15"/>
      <c r="PWQ74" s="20"/>
      <c r="PWR74" s="16"/>
      <c r="PWS74" s="14"/>
      <c r="PWT74" s="14"/>
      <c r="PWU74" s="15"/>
      <c r="PWV74" s="20"/>
      <c r="PWW74" s="16"/>
      <c r="PWX74" s="14"/>
      <c r="PWY74" s="14"/>
      <c r="PWZ74" s="15"/>
      <c r="PXA74" s="20"/>
      <c r="PXB74" s="16"/>
      <c r="PXC74" s="14"/>
      <c r="PXD74" s="14"/>
      <c r="PXE74" s="15"/>
      <c r="PXF74" s="20"/>
      <c r="PXG74" s="16"/>
      <c r="PXH74" s="14"/>
      <c r="PXI74" s="15"/>
      <c r="PXJ74" s="15"/>
      <c r="PXK74" s="20"/>
      <c r="PXL74" s="16"/>
      <c r="PXM74" s="17"/>
      <c r="PXN74" s="6"/>
      <c r="PXO74" s="7"/>
      <c r="PXP74" s="7"/>
      <c r="PXS74" s="12"/>
      <c r="PXU74" s="12"/>
      <c r="PXV74" s="12"/>
      <c r="PXW74" s="12"/>
      <c r="PXX74" s="12"/>
      <c r="PXY74" s="12"/>
      <c r="PXZ74" s="12"/>
      <c r="PYA74" s="12"/>
      <c r="PYB74" s="12"/>
      <c r="PYC74" s="23"/>
      <c r="PZF74" s="14"/>
      <c r="PZG74" s="14"/>
      <c r="PZH74" s="15"/>
      <c r="PZI74" s="20"/>
      <c r="PZJ74" s="16"/>
      <c r="PZK74" s="14"/>
      <c r="PZL74" s="14"/>
      <c r="PZM74" s="15"/>
      <c r="PZN74" s="20"/>
      <c r="PZO74" s="16"/>
      <c r="PZP74" s="14"/>
      <c r="PZQ74" s="14"/>
      <c r="PZR74" s="15"/>
      <c r="PZS74" s="20"/>
      <c r="PZT74" s="16"/>
      <c r="PZU74" s="14"/>
      <c r="PZV74" s="14"/>
      <c r="PZW74" s="15"/>
      <c r="PZX74" s="20"/>
      <c r="PZY74" s="16"/>
      <c r="PZZ74" s="14"/>
      <c r="QAA74" s="14"/>
      <c r="QAB74" s="15"/>
      <c r="QAC74" s="20"/>
      <c r="QAD74" s="16"/>
      <c r="QAE74" s="14"/>
      <c r="QAF74" s="15"/>
      <c r="QAG74" s="15"/>
      <c r="QAH74" s="20"/>
      <c r="QAI74" s="16"/>
      <c r="QAJ74" s="17"/>
      <c r="QAK74" s="6"/>
      <c r="QAL74" s="7"/>
      <c r="QAM74" s="7"/>
      <c r="QAP74" s="12"/>
      <c r="QAR74" s="12"/>
      <c r="QAS74" s="12"/>
      <c r="QAT74" s="12"/>
      <c r="QAU74" s="12"/>
      <c r="QAV74" s="12"/>
      <c r="QAW74" s="12"/>
      <c r="QAX74" s="12"/>
      <c r="QAY74" s="12"/>
      <c r="QAZ74" s="23"/>
      <c r="QCC74" s="14"/>
      <c r="QCD74" s="14"/>
      <c r="QCE74" s="15"/>
      <c r="QCF74" s="20"/>
      <c r="QCG74" s="16"/>
      <c r="QCH74" s="14"/>
      <c r="QCI74" s="14"/>
      <c r="QCJ74" s="15"/>
      <c r="QCK74" s="20"/>
      <c r="QCL74" s="16"/>
      <c r="QCM74" s="14"/>
      <c r="QCN74" s="14"/>
      <c r="QCO74" s="15"/>
      <c r="QCP74" s="20"/>
      <c r="QCQ74" s="16"/>
      <c r="QCR74" s="14"/>
      <c r="QCS74" s="14"/>
      <c r="QCT74" s="15"/>
      <c r="QCU74" s="20"/>
      <c r="QCV74" s="16"/>
      <c r="QCW74" s="14"/>
      <c r="QCX74" s="14"/>
      <c r="QCY74" s="15"/>
      <c r="QCZ74" s="20"/>
      <c r="QDA74" s="16"/>
      <c r="QDB74" s="14"/>
      <c r="QDC74" s="15"/>
      <c r="QDD74" s="15"/>
      <c r="QDE74" s="20"/>
      <c r="QDF74" s="16"/>
      <c r="QDG74" s="17"/>
      <c r="QDH74" s="6"/>
      <c r="QDI74" s="7"/>
      <c r="QDJ74" s="7"/>
      <c r="QDM74" s="12"/>
      <c r="QDO74" s="12"/>
      <c r="QDP74" s="12"/>
      <c r="QDQ74" s="12"/>
      <c r="QDR74" s="12"/>
      <c r="QDS74" s="12"/>
      <c r="QDT74" s="12"/>
      <c r="QDU74" s="12"/>
      <c r="QDV74" s="12"/>
      <c r="QDW74" s="23"/>
      <c r="QEZ74" s="14"/>
      <c r="QFA74" s="14"/>
      <c r="QFB74" s="15"/>
      <c r="QFC74" s="20"/>
      <c r="QFD74" s="16"/>
      <c r="QFE74" s="14"/>
      <c r="QFF74" s="14"/>
      <c r="QFG74" s="15"/>
      <c r="QFH74" s="20"/>
      <c r="QFI74" s="16"/>
      <c r="QFJ74" s="14"/>
      <c r="QFK74" s="14"/>
      <c r="QFL74" s="15"/>
      <c r="QFM74" s="20"/>
      <c r="QFN74" s="16"/>
      <c r="QFO74" s="14"/>
      <c r="QFP74" s="14"/>
      <c r="QFQ74" s="15"/>
      <c r="QFR74" s="20"/>
      <c r="QFS74" s="16"/>
      <c r="QFT74" s="14"/>
      <c r="QFU74" s="14"/>
      <c r="QFV74" s="15"/>
      <c r="QFW74" s="20"/>
      <c r="QFX74" s="16"/>
      <c r="QFY74" s="14"/>
      <c r="QFZ74" s="15"/>
      <c r="QGA74" s="15"/>
      <c r="QGB74" s="20"/>
      <c r="QGC74" s="16"/>
      <c r="QGD74" s="17"/>
      <c r="QGE74" s="6"/>
      <c r="QGF74" s="7"/>
      <c r="QGG74" s="7"/>
      <c r="QGJ74" s="12"/>
      <c r="QGL74" s="12"/>
      <c r="QGM74" s="12"/>
      <c r="QGN74" s="12"/>
      <c r="QGO74" s="12"/>
      <c r="QGP74" s="12"/>
      <c r="QGQ74" s="12"/>
      <c r="QGR74" s="12"/>
      <c r="QGS74" s="12"/>
      <c r="QGT74" s="23"/>
      <c r="QHW74" s="14"/>
      <c r="QHX74" s="14"/>
      <c r="QHY74" s="15"/>
      <c r="QHZ74" s="20"/>
      <c r="QIA74" s="16"/>
      <c r="QIB74" s="14"/>
      <c r="QIC74" s="14"/>
      <c r="QID74" s="15"/>
      <c r="QIE74" s="20"/>
      <c r="QIF74" s="16"/>
      <c r="QIG74" s="14"/>
      <c r="QIH74" s="14"/>
      <c r="QII74" s="15"/>
      <c r="QIJ74" s="20"/>
      <c r="QIK74" s="16"/>
      <c r="QIL74" s="14"/>
      <c r="QIM74" s="14"/>
      <c r="QIN74" s="15"/>
      <c r="QIO74" s="20"/>
      <c r="QIP74" s="16"/>
      <c r="QIQ74" s="14"/>
      <c r="QIR74" s="14"/>
      <c r="QIS74" s="15"/>
      <c r="QIT74" s="20"/>
      <c r="QIU74" s="16"/>
      <c r="QIV74" s="14"/>
      <c r="QIW74" s="15"/>
      <c r="QIX74" s="15"/>
      <c r="QIY74" s="20"/>
      <c r="QIZ74" s="16"/>
      <c r="QJA74" s="17"/>
      <c r="QJB74" s="6"/>
      <c r="QJC74" s="7"/>
      <c r="QJD74" s="7"/>
      <c r="QJG74" s="12"/>
      <c r="QJI74" s="12"/>
      <c r="QJJ74" s="12"/>
      <c r="QJK74" s="12"/>
      <c r="QJL74" s="12"/>
      <c r="QJM74" s="12"/>
      <c r="QJN74" s="12"/>
      <c r="QJO74" s="12"/>
      <c r="QJP74" s="12"/>
      <c r="QJQ74" s="23"/>
      <c r="QKT74" s="14"/>
      <c r="QKU74" s="14"/>
      <c r="QKV74" s="15"/>
      <c r="QKW74" s="20"/>
      <c r="QKX74" s="16"/>
      <c r="QKY74" s="14"/>
      <c r="QKZ74" s="14"/>
      <c r="QLA74" s="15"/>
      <c r="QLB74" s="20"/>
      <c r="QLC74" s="16"/>
      <c r="QLD74" s="14"/>
      <c r="QLE74" s="14"/>
      <c r="QLF74" s="15"/>
      <c r="QLG74" s="20"/>
      <c r="QLH74" s="16"/>
      <c r="QLI74" s="14"/>
      <c r="QLJ74" s="14"/>
      <c r="QLK74" s="15"/>
      <c r="QLL74" s="20"/>
      <c r="QLM74" s="16"/>
      <c r="QLN74" s="14"/>
      <c r="QLO74" s="14"/>
      <c r="QLP74" s="15"/>
      <c r="QLQ74" s="20"/>
      <c r="QLR74" s="16"/>
      <c r="QLS74" s="14"/>
      <c r="QLT74" s="15"/>
      <c r="QLU74" s="15"/>
      <c r="QLV74" s="20"/>
      <c r="QLW74" s="16"/>
      <c r="QLX74" s="17"/>
      <c r="QLY74" s="6"/>
      <c r="QLZ74" s="7"/>
      <c r="QMA74" s="7"/>
      <c r="QMD74" s="12"/>
      <c r="QMF74" s="12"/>
      <c r="QMG74" s="12"/>
      <c r="QMH74" s="12"/>
      <c r="QMI74" s="12"/>
      <c r="QMJ74" s="12"/>
      <c r="QMK74" s="12"/>
      <c r="QML74" s="12"/>
      <c r="QMM74" s="12"/>
      <c r="QMN74" s="23"/>
      <c r="QNQ74" s="14"/>
      <c r="QNR74" s="14"/>
      <c r="QNS74" s="15"/>
      <c r="QNT74" s="20"/>
      <c r="QNU74" s="16"/>
      <c r="QNV74" s="14"/>
      <c r="QNW74" s="14"/>
      <c r="QNX74" s="15"/>
      <c r="QNY74" s="20"/>
      <c r="QNZ74" s="16"/>
      <c r="QOA74" s="14"/>
      <c r="QOB74" s="14"/>
      <c r="QOC74" s="15"/>
      <c r="QOD74" s="20"/>
      <c r="QOE74" s="16"/>
      <c r="QOF74" s="14"/>
      <c r="QOG74" s="14"/>
      <c r="QOH74" s="15"/>
      <c r="QOI74" s="20"/>
      <c r="QOJ74" s="16"/>
      <c r="QOK74" s="14"/>
      <c r="QOL74" s="14"/>
      <c r="QOM74" s="15"/>
      <c r="QON74" s="20"/>
      <c r="QOO74" s="16"/>
      <c r="QOP74" s="14"/>
      <c r="QOQ74" s="15"/>
      <c r="QOR74" s="15"/>
      <c r="QOS74" s="20"/>
      <c r="QOT74" s="16"/>
      <c r="QOU74" s="17"/>
      <c r="QOV74" s="6"/>
      <c r="QOW74" s="7"/>
      <c r="QOX74" s="7"/>
      <c r="QPA74" s="12"/>
      <c r="QPC74" s="12"/>
      <c r="QPD74" s="12"/>
      <c r="QPE74" s="12"/>
      <c r="QPF74" s="12"/>
      <c r="QPG74" s="12"/>
      <c r="QPH74" s="12"/>
      <c r="QPI74" s="12"/>
      <c r="QPJ74" s="12"/>
      <c r="QPK74" s="23"/>
      <c r="QQN74" s="14"/>
      <c r="QQO74" s="14"/>
      <c r="QQP74" s="15"/>
      <c r="QQQ74" s="20"/>
      <c r="QQR74" s="16"/>
      <c r="QQS74" s="14"/>
      <c r="QQT74" s="14"/>
      <c r="QQU74" s="15"/>
      <c r="QQV74" s="20"/>
      <c r="QQW74" s="16"/>
      <c r="QQX74" s="14"/>
      <c r="QQY74" s="14"/>
      <c r="QQZ74" s="15"/>
      <c r="QRA74" s="20"/>
      <c r="QRB74" s="16"/>
      <c r="QRC74" s="14"/>
      <c r="QRD74" s="14"/>
      <c r="QRE74" s="15"/>
      <c r="QRF74" s="20"/>
      <c r="QRG74" s="16"/>
      <c r="QRH74" s="14"/>
      <c r="QRI74" s="14"/>
      <c r="QRJ74" s="15"/>
      <c r="QRK74" s="20"/>
      <c r="QRL74" s="16"/>
      <c r="QRM74" s="14"/>
      <c r="QRN74" s="15"/>
      <c r="QRO74" s="15"/>
      <c r="QRP74" s="20"/>
      <c r="QRQ74" s="16"/>
      <c r="QRR74" s="17"/>
      <c r="QRS74" s="6"/>
      <c r="QRT74" s="7"/>
      <c r="QRU74" s="7"/>
      <c r="QRX74" s="12"/>
      <c r="QRZ74" s="12"/>
      <c r="QSA74" s="12"/>
      <c r="QSB74" s="12"/>
      <c r="QSC74" s="12"/>
      <c r="QSD74" s="12"/>
      <c r="QSE74" s="12"/>
      <c r="QSF74" s="12"/>
      <c r="QSG74" s="12"/>
      <c r="QSH74" s="23"/>
      <c r="QTK74" s="14"/>
      <c r="QTL74" s="14"/>
      <c r="QTM74" s="15"/>
      <c r="QTN74" s="20"/>
      <c r="QTO74" s="16"/>
      <c r="QTP74" s="14"/>
      <c r="QTQ74" s="14"/>
      <c r="QTR74" s="15"/>
      <c r="QTS74" s="20"/>
      <c r="QTT74" s="16"/>
      <c r="QTU74" s="14"/>
      <c r="QTV74" s="14"/>
      <c r="QTW74" s="15"/>
      <c r="QTX74" s="20"/>
      <c r="QTY74" s="16"/>
      <c r="QTZ74" s="14"/>
      <c r="QUA74" s="14"/>
      <c r="QUB74" s="15"/>
      <c r="QUC74" s="20"/>
      <c r="QUD74" s="16"/>
      <c r="QUE74" s="14"/>
      <c r="QUF74" s="14"/>
      <c r="QUG74" s="15"/>
      <c r="QUH74" s="20"/>
      <c r="QUI74" s="16"/>
      <c r="QUJ74" s="14"/>
      <c r="QUK74" s="15"/>
      <c r="QUL74" s="15"/>
      <c r="QUM74" s="20"/>
      <c r="QUN74" s="16"/>
      <c r="QUO74" s="17"/>
      <c r="QUP74" s="6"/>
      <c r="QUQ74" s="7"/>
      <c r="QUR74" s="7"/>
      <c r="QUU74" s="12"/>
      <c r="QUW74" s="12"/>
      <c r="QUX74" s="12"/>
      <c r="QUY74" s="12"/>
      <c r="QUZ74" s="12"/>
      <c r="QVA74" s="12"/>
      <c r="QVB74" s="12"/>
      <c r="QVC74" s="12"/>
      <c r="QVD74" s="12"/>
      <c r="QVE74" s="23"/>
      <c r="QWH74" s="14"/>
      <c r="QWI74" s="14"/>
      <c r="QWJ74" s="15"/>
      <c r="QWK74" s="20"/>
      <c r="QWL74" s="16"/>
      <c r="QWM74" s="14"/>
      <c r="QWN74" s="14"/>
      <c r="QWO74" s="15"/>
      <c r="QWP74" s="20"/>
      <c r="QWQ74" s="16"/>
      <c r="QWR74" s="14"/>
      <c r="QWS74" s="14"/>
      <c r="QWT74" s="15"/>
      <c r="QWU74" s="20"/>
      <c r="QWV74" s="16"/>
      <c r="QWW74" s="14"/>
      <c r="QWX74" s="14"/>
      <c r="QWY74" s="15"/>
      <c r="QWZ74" s="20"/>
      <c r="QXA74" s="16"/>
      <c r="QXB74" s="14"/>
      <c r="QXC74" s="14"/>
      <c r="QXD74" s="15"/>
      <c r="QXE74" s="20"/>
      <c r="QXF74" s="16"/>
      <c r="QXG74" s="14"/>
      <c r="QXH74" s="15"/>
      <c r="QXI74" s="15"/>
      <c r="QXJ74" s="20"/>
      <c r="QXK74" s="16"/>
      <c r="QXL74" s="17"/>
      <c r="QXM74" s="6"/>
      <c r="QXN74" s="7"/>
      <c r="QXO74" s="7"/>
      <c r="QXR74" s="12"/>
      <c r="QXT74" s="12"/>
      <c r="QXU74" s="12"/>
      <c r="QXV74" s="12"/>
      <c r="QXW74" s="12"/>
      <c r="QXX74" s="12"/>
      <c r="QXY74" s="12"/>
      <c r="QXZ74" s="12"/>
      <c r="QYA74" s="12"/>
      <c r="QYB74" s="23"/>
      <c r="QZE74" s="14"/>
      <c r="QZF74" s="14"/>
      <c r="QZG74" s="15"/>
      <c r="QZH74" s="20"/>
      <c r="QZI74" s="16"/>
      <c r="QZJ74" s="14"/>
      <c r="QZK74" s="14"/>
      <c r="QZL74" s="15"/>
      <c r="QZM74" s="20"/>
      <c r="QZN74" s="16"/>
      <c r="QZO74" s="14"/>
      <c r="QZP74" s="14"/>
      <c r="QZQ74" s="15"/>
      <c r="QZR74" s="20"/>
      <c r="QZS74" s="16"/>
      <c r="QZT74" s="14"/>
      <c r="QZU74" s="14"/>
      <c r="QZV74" s="15"/>
      <c r="QZW74" s="20"/>
      <c r="QZX74" s="16"/>
      <c r="QZY74" s="14"/>
      <c r="QZZ74" s="14"/>
      <c r="RAA74" s="15"/>
      <c r="RAB74" s="20"/>
      <c r="RAC74" s="16"/>
      <c r="RAD74" s="14"/>
      <c r="RAE74" s="15"/>
      <c r="RAF74" s="15"/>
      <c r="RAG74" s="20"/>
      <c r="RAH74" s="16"/>
      <c r="RAI74" s="17"/>
      <c r="RAJ74" s="6"/>
      <c r="RAK74" s="7"/>
      <c r="RAL74" s="7"/>
      <c r="RAO74" s="12"/>
      <c r="RAQ74" s="12"/>
      <c r="RAR74" s="12"/>
      <c r="RAS74" s="12"/>
      <c r="RAT74" s="12"/>
      <c r="RAU74" s="12"/>
      <c r="RAV74" s="12"/>
      <c r="RAW74" s="12"/>
      <c r="RAX74" s="12"/>
      <c r="RAY74" s="23"/>
      <c r="RCB74" s="14"/>
      <c r="RCC74" s="14"/>
      <c r="RCD74" s="15"/>
      <c r="RCE74" s="20"/>
      <c r="RCF74" s="16"/>
      <c r="RCG74" s="14"/>
      <c r="RCH74" s="14"/>
      <c r="RCI74" s="15"/>
      <c r="RCJ74" s="20"/>
      <c r="RCK74" s="16"/>
      <c r="RCL74" s="14"/>
      <c r="RCM74" s="14"/>
      <c r="RCN74" s="15"/>
      <c r="RCO74" s="20"/>
      <c r="RCP74" s="16"/>
      <c r="RCQ74" s="14"/>
      <c r="RCR74" s="14"/>
      <c r="RCS74" s="15"/>
      <c r="RCT74" s="20"/>
      <c r="RCU74" s="16"/>
      <c r="RCV74" s="14"/>
      <c r="RCW74" s="14"/>
      <c r="RCX74" s="15"/>
      <c r="RCY74" s="20"/>
      <c r="RCZ74" s="16"/>
      <c r="RDA74" s="14"/>
      <c r="RDB74" s="15"/>
      <c r="RDC74" s="15"/>
      <c r="RDD74" s="20"/>
      <c r="RDE74" s="16"/>
      <c r="RDF74" s="17"/>
      <c r="RDG74" s="6"/>
      <c r="RDH74" s="7"/>
      <c r="RDI74" s="7"/>
      <c r="RDL74" s="12"/>
      <c r="RDN74" s="12"/>
      <c r="RDO74" s="12"/>
      <c r="RDP74" s="12"/>
      <c r="RDQ74" s="12"/>
      <c r="RDR74" s="12"/>
      <c r="RDS74" s="12"/>
      <c r="RDT74" s="12"/>
      <c r="RDU74" s="12"/>
      <c r="RDV74" s="23"/>
      <c r="REY74" s="14"/>
      <c r="REZ74" s="14"/>
      <c r="RFA74" s="15"/>
      <c r="RFB74" s="20"/>
      <c r="RFC74" s="16"/>
      <c r="RFD74" s="14"/>
      <c r="RFE74" s="14"/>
      <c r="RFF74" s="15"/>
      <c r="RFG74" s="20"/>
      <c r="RFH74" s="16"/>
      <c r="RFI74" s="14"/>
      <c r="RFJ74" s="14"/>
      <c r="RFK74" s="15"/>
      <c r="RFL74" s="20"/>
      <c r="RFM74" s="16"/>
      <c r="RFN74" s="14"/>
      <c r="RFO74" s="14"/>
      <c r="RFP74" s="15"/>
      <c r="RFQ74" s="20"/>
      <c r="RFR74" s="16"/>
      <c r="RFS74" s="14"/>
      <c r="RFT74" s="14"/>
      <c r="RFU74" s="15"/>
      <c r="RFV74" s="20"/>
      <c r="RFW74" s="16"/>
      <c r="RFX74" s="14"/>
      <c r="RFY74" s="15"/>
      <c r="RFZ74" s="15"/>
      <c r="RGA74" s="20"/>
      <c r="RGB74" s="16"/>
      <c r="RGC74" s="17"/>
      <c r="RGD74" s="6"/>
      <c r="RGE74" s="7"/>
      <c r="RGF74" s="7"/>
      <c r="RGI74" s="12"/>
      <c r="RGK74" s="12"/>
      <c r="RGL74" s="12"/>
      <c r="RGM74" s="12"/>
      <c r="RGN74" s="12"/>
      <c r="RGO74" s="12"/>
      <c r="RGP74" s="12"/>
      <c r="RGQ74" s="12"/>
      <c r="RGR74" s="12"/>
      <c r="RGS74" s="23"/>
      <c r="RHV74" s="14"/>
      <c r="RHW74" s="14"/>
      <c r="RHX74" s="15"/>
      <c r="RHY74" s="20"/>
      <c r="RHZ74" s="16"/>
      <c r="RIA74" s="14"/>
      <c r="RIB74" s="14"/>
      <c r="RIC74" s="15"/>
      <c r="RID74" s="20"/>
      <c r="RIE74" s="16"/>
      <c r="RIF74" s="14"/>
      <c r="RIG74" s="14"/>
      <c r="RIH74" s="15"/>
      <c r="RII74" s="20"/>
      <c r="RIJ74" s="16"/>
      <c r="RIK74" s="14"/>
      <c r="RIL74" s="14"/>
      <c r="RIM74" s="15"/>
      <c r="RIN74" s="20"/>
      <c r="RIO74" s="16"/>
      <c r="RIP74" s="14"/>
      <c r="RIQ74" s="14"/>
      <c r="RIR74" s="15"/>
      <c r="RIS74" s="20"/>
      <c r="RIT74" s="16"/>
      <c r="RIU74" s="14"/>
      <c r="RIV74" s="15"/>
      <c r="RIW74" s="15"/>
      <c r="RIX74" s="20"/>
      <c r="RIY74" s="16"/>
      <c r="RIZ74" s="17"/>
      <c r="RJA74" s="6"/>
      <c r="RJB74" s="7"/>
      <c r="RJC74" s="7"/>
      <c r="RJF74" s="12"/>
      <c r="RJH74" s="12"/>
      <c r="RJI74" s="12"/>
      <c r="RJJ74" s="12"/>
      <c r="RJK74" s="12"/>
      <c r="RJL74" s="12"/>
      <c r="RJM74" s="12"/>
      <c r="RJN74" s="12"/>
      <c r="RJO74" s="12"/>
      <c r="RJP74" s="23"/>
      <c r="RKS74" s="14"/>
      <c r="RKT74" s="14"/>
      <c r="RKU74" s="15"/>
      <c r="RKV74" s="20"/>
      <c r="RKW74" s="16"/>
      <c r="RKX74" s="14"/>
      <c r="RKY74" s="14"/>
      <c r="RKZ74" s="15"/>
      <c r="RLA74" s="20"/>
      <c r="RLB74" s="16"/>
      <c r="RLC74" s="14"/>
      <c r="RLD74" s="14"/>
      <c r="RLE74" s="15"/>
      <c r="RLF74" s="20"/>
      <c r="RLG74" s="16"/>
      <c r="RLH74" s="14"/>
      <c r="RLI74" s="14"/>
      <c r="RLJ74" s="15"/>
      <c r="RLK74" s="20"/>
      <c r="RLL74" s="16"/>
      <c r="RLM74" s="14"/>
      <c r="RLN74" s="14"/>
      <c r="RLO74" s="15"/>
      <c r="RLP74" s="20"/>
      <c r="RLQ74" s="16"/>
      <c r="RLR74" s="14"/>
      <c r="RLS74" s="15"/>
      <c r="RLT74" s="15"/>
      <c r="RLU74" s="20"/>
      <c r="RLV74" s="16"/>
      <c r="RLW74" s="17"/>
      <c r="RLX74" s="6"/>
      <c r="RLY74" s="7"/>
      <c r="RLZ74" s="7"/>
      <c r="RMC74" s="12"/>
      <c r="RME74" s="12"/>
      <c r="RMF74" s="12"/>
      <c r="RMG74" s="12"/>
      <c r="RMH74" s="12"/>
      <c r="RMI74" s="12"/>
      <c r="RMJ74" s="12"/>
      <c r="RMK74" s="12"/>
      <c r="RML74" s="12"/>
      <c r="RMM74" s="23"/>
      <c r="RNP74" s="14"/>
      <c r="RNQ74" s="14"/>
      <c r="RNR74" s="15"/>
      <c r="RNS74" s="20"/>
      <c r="RNT74" s="16"/>
      <c r="RNU74" s="14"/>
      <c r="RNV74" s="14"/>
      <c r="RNW74" s="15"/>
      <c r="RNX74" s="20"/>
      <c r="RNY74" s="16"/>
      <c r="RNZ74" s="14"/>
      <c r="ROA74" s="14"/>
      <c r="ROB74" s="15"/>
      <c r="ROC74" s="20"/>
      <c r="ROD74" s="16"/>
      <c r="ROE74" s="14"/>
      <c r="ROF74" s="14"/>
      <c r="ROG74" s="15"/>
      <c r="ROH74" s="20"/>
      <c r="ROI74" s="16"/>
      <c r="ROJ74" s="14"/>
      <c r="ROK74" s="14"/>
      <c r="ROL74" s="15"/>
      <c r="ROM74" s="20"/>
      <c r="RON74" s="16"/>
      <c r="ROO74" s="14"/>
      <c r="ROP74" s="15"/>
      <c r="ROQ74" s="15"/>
      <c r="ROR74" s="20"/>
      <c r="ROS74" s="16"/>
      <c r="ROT74" s="17"/>
      <c r="ROU74" s="6"/>
      <c r="ROV74" s="7"/>
      <c r="ROW74" s="7"/>
      <c r="ROZ74" s="12"/>
      <c r="RPB74" s="12"/>
      <c r="RPC74" s="12"/>
      <c r="RPD74" s="12"/>
      <c r="RPE74" s="12"/>
      <c r="RPF74" s="12"/>
      <c r="RPG74" s="12"/>
      <c r="RPH74" s="12"/>
      <c r="RPI74" s="12"/>
      <c r="RPJ74" s="23"/>
      <c r="RQM74" s="14"/>
      <c r="RQN74" s="14"/>
      <c r="RQO74" s="15"/>
      <c r="RQP74" s="20"/>
      <c r="RQQ74" s="16"/>
      <c r="RQR74" s="14"/>
      <c r="RQS74" s="14"/>
      <c r="RQT74" s="15"/>
      <c r="RQU74" s="20"/>
      <c r="RQV74" s="16"/>
      <c r="RQW74" s="14"/>
      <c r="RQX74" s="14"/>
      <c r="RQY74" s="15"/>
      <c r="RQZ74" s="20"/>
      <c r="RRA74" s="16"/>
      <c r="RRB74" s="14"/>
      <c r="RRC74" s="14"/>
      <c r="RRD74" s="15"/>
      <c r="RRE74" s="20"/>
      <c r="RRF74" s="16"/>
      <c r="RRG74" s="14"/>
      <c r="RRH74" s="14"/>
      <c r="RRI74" s="15"/>
      <c r="RRJ74" s="20"/>
      <c r="RRK74" s="16"/>
      <c r="RRL74" s="14"/>
      <c r="RRM74" s="15"/>
      <c r="RRN74" s="15"/>
      <c r="RRO74" s="20"/>
      <c r="RRP74" s="16"/>
      <c r="RRQ74" s="17"/>
      <c r="RRR74" s="6"/>
      <c r="RRS74" s="7"/>
      <c r="RRT74" s="7"/>
      <c r="RRW74" s="12"/>
      <c r="RRY74" s="12"/>
      <c r="RRZ74" s="12"/>
      <c r="RSA74" s="12"/>
      <c r="RSB74" s="12"/>
      <c r="RSC74" s="12"/>
      <c r="RSD74" s="12"/>
      <c r="RSE74" s="12"/>
      <c r="RSF74" s="12"/>
      <c r="RSG74" s="23"/>
      <c r="RTJ74" s="14"/>
      <c r="RTK74" s="14"/>
      <c r="RTL74" s="15"/>
      <c r="RTM74" s="20"/>
      <c r="RTN74" s="16"/>
      <c r="RTO74" s="14"/>
      <c r="RTP74" s="14"/>
      <c r="RTQ74" s="15"/>
      <c r="RTR74" s="20"/>
      <c r="RTS74" s="16"/>
      <c r="RTT74" s="14"/>
      <c r="RTU74" s="14"/>
      <c r="RTV74" s="15"/>
      <c r="RTW74" s="20"/>
      <c r="RTX74" s="16"/>
      <c r="RTY74" s="14"/>
      <c r="RTZ74" s="14"/>
      <c r="RUA74" s="15"/>
      <c r="RUB74" s="20"/>
      <c r="RUC74" s="16"/>
      <c r="RUD74" s="14"/>
      <c r="RUE74" s="14"/>
      <c r="RUF74" s="15"/>
      <c r="RUG74" s="20"/>
      <c r="RUH74" s="16"/>
      <c r="RUI74" s="14"/>
      <c r="RUJ74" s="15"/>
      <c r="RUK74" s="15"/>
      <c r="RUL74" s="20"/>
      <c r="RUM74" s="16"/>
      <c r="RUN74" s="17"/>
      <c r="RUO74" s="6"/>
      <c r="RUP74" s="7"/>
      <c r="RUQ74" s="7"/>
      <c r="RUT74" s="12"/>
      <c r="RUV74" s="12"/>
      <c r="RUW74" s="12"/>
      <c r="RUX74" s="12"/>
      <c r="RUY74" s="12"/>
      <c r="RUZ74" s="12"/>
      <c r="RVA74" s="12"/>
      <c r="RVB74" s="12"/>
      <c r="RVC74" s="12"/>
      <c r="RVD74" s="23"/>
      <c r="RWG74" s="14"/>
      <c r="RWH74" s="14"/>
      <c r="RWI74" s="15"/>
      <c r="RWJ74" s="20"/>
      <c r="RWK74" s="16"/>
      <c r="RWL74" s="14"/>
      <c r="RWM74" s="14"/>
      <c r="RWN74" s="15"/>
      <c r="RWO74" s="20"/>
      <c r="RWP74" s="16"/>
      <c r="RWQ74" s="14"/>
      <c r="RWR74" s="14"/>
      <c r="RWS74" s="15"/>
      <c r="RWT74" s="20"/>
      <c r="RWU74" s="16"/>
      <c r="RWV74" s="14"/>
      <c r="RWW74" s="14"/>
      <c r="RWX74" s="15"/>
      <c r="RWY74" s="20"/>
      <c r="RWZ74" s="16"/>
      <c r="RXA74" s="14"/>
      <c r="RXB74" s="14"/>
      <c r="RXC74" s="15"/>
      <c r="RXD74" s="20"/>
      <c r="RXE74" s="16"/>
      <c r="RXF74" s="14"/>
      <c r="RXG74" s="15"/>
      <c r="RXH74" s="15"/>
      <c r="RXI74" s="20"/>
      <c r="RXJ74" s="16"/>
      <c r="RXK74" s="17"/>
      <c r="RXL74" s="6"/>
      <c r="RXM74" s="7"/>
      <c r="RXN74" s="7"/>
      <c r="RXQ74" s="12"/>
      <c r="RXS74" s="12"/>
      <c r="RXT74" s="12"/>
      <c r="RXU74" s="12"/>
      <c r="RXV74" s="12"/>
      <c r="RXW74" s="12"/>
      <c r="RXX74" s="12"/>
      <c r="RXY74" s="12"/>
      <c r="RXZ74" s="12"/>
      <c r="RYA74" s="23"/>
      <c r="RZD74" s="14"/>
      <c r="RZE74" s="14"/>
      <c r="RZF74" s="15"/>
      <c r="RZG74" s="20"/>
      <c r="RZH74" s="16"/>
      <c r="RZI74" s="14"/>
      <c r="RZJ74" s="14"/>
      <c r="RZK74" s="15"/>
      <c r="RZL74" s="20"/>
      <c r="RZM74" s="16"/>
      <c r="RZN74" s="14"/>
      <c r="RZO74" s="14"/>
      <c r="RZP74" s="15"/>
      <c r="RZQ74" s="20"/>
      <c r="RZR74" s="16"/>
      <c r="RZS74" s="14"/>
      <c r="RZT74" s="14"/>
      <c r="RZU74" s="15"/>
      <c r="RZV74" s="20"/>
      <c r="RZW74" s="16"/>
      <c r="RZX74" s="14"/>
      <c r="RZY74" s="14"/>
      <c r="RZZ74" s="15"/>
      <c r="SAA74" s="20"/>
      <c r="SAB74" s="16"/>
      <c r="SAC74" s="14"/>
      <c r="SAD74" s="15"/>
      <c r="SAE74" s="15"/>
      <c r="SAF74" s="20"/>
      <c r="SAG74" s="16"/>
      <c r="SAH74" s="17"/>
      <c r="SAI74" s="6"/>
      <c r="SAJ74" s="7"/>
      <c r="SAK74" s="7"/>
      <c r="SAN74" s="12"/>
      <c r="SAP74" s="12"/>
      <c r="SAQ74" s="12"/>
      <c r="SAR74" s="12"/>
      <c r="SAS74" s="12"/>
      <c r="SAT74" s="12"/>
      <c r="SAU74" s="12"/>
      <c r="SAV74" s="12"/>
      <c r="SAW74" s="12"/>
      <c r="SAX74" s="23"/>
      <c r="SCA74" s="14"/>
      <c r="SCB74" s="14"/>
      <c r="SCC74" s="15"/>
      <c r="SCD74" s="20"/>
      <c r="SCE74" s="16"/>
      <c r="SCF74" s="14"/>
      <c r="SCG74" s="14"/>
      <c r="SCH74" s="15"/>
      <c r="SCI74" s="20"/>
      <c r="SCJ74" s="16"/>
      <c r="SCK74" s="14"/>
      <c r="SCL74" s="14"/>
      <c r="SCM74" s="15"/>
      <c r="SCN74" s="20"/>
      <c r="SCO74" s="16"/>
      <c r="SCP74" s="14"/>
      <c r="SCQ74" s="14"/>
      <c r="SCR74" s="15"/>
      <c r="SCS74" s="20"/>
      <c r="SCT74" s="16"/>
      <c r="SCU74" s="14"/>
      <c r="SCV74" s="14"/>
      <c r="SCW74" s="15"/>
      <c r="SCX74" s="20"/>
      <c r="SCY74" s="16"/>
      <c r="SCZ74" s="14"/>
      <c r="SDA74" s="15"/>
      <c r="SDB74" s="15"/>
      <c r="SDC74" s="20"/>
      <c r="SDD74" s="16"/>
      <c r="SDE74" s="17"/>
      <c r="SDF74" s="6"/>
      <c r="SDG74" s="7"/>
      <c r="SDH74" s="7"/>
      <c r="SDK74" s="12"/>
      <c r="SDM74" s="12"/>
      <c r="SDN74" s="12"/>
      <c r="SDO74" s="12"/>
      <c r="SDP74" s="12"/>
      <c r="SDQ74" s="12"/>
      <c r="SDR74" s="12"/>
      <c r="SDS74" s="12"/>
      <c r="SDT74" s="12"/>
      <c r="SDU74" s="23"/>
      <c r="SEX74" s="14"/>
      <c r="SEY74" s="14"/>
      <c r="SEZ74" s="15"/>
      <c r="SFA74" s="20"/>
      <c r="SFB74" s="16"/>
      <c r="SFC74" s="14"/>
      <c r="SFD74" s="14"/>
      <c r="SFE74" s="15"/>
      <c r="SFF74" s="20"/>
      <c r="SFG74" s="16"/>
      <c r="SFH74" s="14"/>
      <c r="SFI74" s="14"/>
      <c r="SFJ74" s="15"/>
      <c r="SFK74" s="20"/>
      <c r="SFL74" s="16"/>
      <c r="SFM74" s="14"/>
      <c r="SFN74" s="14"/>
      <c r="SFO74" s="15"/>
      <c r="SFP74" s="20"/>
      <c r="SFQ74" s="16"/>
      <c r="SFR74" s="14"/>
      <c r="SFS74" s="14"/>
      <c r="SFT74" s="15"/>
      <c r="SFU74" s="20"/>
      <c r="SFV74" s="16"/>
      <c r="SFW74" s="14"/>
      <c r="SFX74" s="15"/>
      <c r="SFY74" s="15"/>
      <c r="SFZ74" s="20"/>
      <c r="SGA74" s="16"/>
      <c r="SGB74" s="17"/>
      <c r="SGC74" s="6"/>
      <c r="SGD74" s="7"/>
      <c r="SGE74" s="7"/>
      <c r="SGH74" s="12"/>
      <c r="SGJ74" s="12"/>
      <c r="SGK74" s="12"/>
      <c r="SGL74" s="12"/>
      <c r="SGM74" s="12"/>
      <c r="SGN74" s="12"/>
      <c r="SGO74" s="12"/>
      <c r="SGP74" s="12"/>
      <c r="SGQ74" s="12"/>
      <c r="SGR74" s="23"/>
      <c r="SHU74" s="14"/>
      <c r="SHV74" s="14"/>
      <c r="SHW74" s="15"/>
      <c r="SHX74" s="20"/>
      <c r="SHY74" s="16"/>
      <c r="SHZ74" s="14"/>
      <c r="SIA74" s="14"/>
      <c r="SIB74" s="15"/>
      <c r="SIC74" s="20"/>
      <c r="SID74" s="16"/>
      <c r="SIE74" s="14"/>
      <c r="SIF74" s="14"/>
      <c r="SIG74" s="15"/>
      <c r="SIH74" s="20"/>
      <c r="SII74" s="16"/>
      <c r="SIJ74" s="14"/>
      <c r="SIK74" s="14"/>
      <c r="SIL74" s="15"/>
      <c r="SIM74" s="20"/>
      <c r="SIN74" s="16"/>
      <c r="SIO74" s="14"/>
      <c r="SIP74" s="14"/>
      <c r="SIQ74" s="15"/>
      <c r="SIR74" s="20"/>
      <c r="SIS74" s="16"/>
      <c r="SIT74" s="14"/>
      <c r="SIU74" s="15"/>
      <c r="SIV74" s="15"/>
      <c r="SIW74" s="20"/>
      <c r="SIX74" s="16"/>
      <c r="SIY74" s="17"/>
      <c r="SIZ74" s="6"/>
      <c r="SJA74" s="7"/>
      <c r="SJB74" s="7"/>
      <c r="SJE74" s="12"/>
      <c r="SJG74" s="12"/>
      <c r="SJH74" s="12"/>
      <c r="SJI74" s="12"/>
      <c r="SJJ74" s="12"/>
      <c r="SJK74" s="12"/>
      <c r="SJL74" s="12"/>
      <c r="SJM74" s="12"/>
      <c r="SJN74" s="12"/>
      <c r="SJO74" s="23"/>
      <c r="SKR74" s="14"/>
      <c r="SKS74" s="14"/>
      <c r="SKT74" s="15"/>
      <c r="SKU74" s="20"/>
      <c r="SKV74" s="16"/>
      <c r="SKW74" s="14"/>
      <c r="SKX74" s="14"/>
      <c r="SKY74" s="15"/>
      <c r="SKZ74" s="20"/>
      <c r="SLA74" s="16"/>
      <c r="SLB74" s="14"/>
      <c r="SLC74" s="14"/>
      <c r="SLD74" s="15"/>
      <c r="SLE74" s="20"/>
      <c r="SLF74" s="16"/>
      <c r="SLG74" s="14"/>
      <c r="SLH74" s="14"/>
      <c r="SLI74" s="15"/>
      <c r="SLJ74" s="20"/>
      <c r="SLK74" s="16"/>
      <c r="SLL74" s="14"/>
      <c r="SLM74" s="14"/>
      <c r="SLN74" s="15"/>
      <c r="SLO74" s="20"/>
      <c r="SLP74" s="16"/>
      <c r="SLQ74" s="14"/>
      <c r="SLR74" s="15"/>
      <c r="SLS74" s="15"/>
      <c r="SLT74" s="20"/>
      <c r="SLU74" s="16"/>
      <c r="SLV74" s="17"/>
      <c r="SLW74" s="6"/>
      <c r="SLX74" s="7"/>
      <c r="SLY74" s="7"/>
      <c r="SMB74" s="12"/>
      <c r="SMD74" s="12"/>
      <c r="SME74" s="12"/>
      <c r="SMF74" s="12"/>
      <c r="SMG74" s="12"/>
      <c r="SMH74" s="12"/>
      <c r="SMI74" s="12"/>
      <c r="SMJ74" s="12"/>
      <c r="SMK74" s="12"/>
      <c r="SML74" s="23"/>
      <c r="SNO74" s="14"/>
      <c r="SNP74" s="14"/>
      <c r="SNQ74" s="15"/>
      <c r="SNR74" s="20"/>
      <c r="SNS74" s="16"/>
      <c r="SNT74" s="14"/>
      <c r="SNU74" s="14"/>
      <c r="SNV74" s="15"/>
      <c r="SNW74" s="20"/>
      <c r="SNX74" s="16"/>
      <c r="SNY74" s="14"/>
      <c r="SNZ74" s="14"/>
      <c r="SOA74" s="15"/>
      <c r="SOB74" s="20"/>
      <c r="SOC74" s="16"/>
      <c r="SOD74" s="14"/>
      <c r="SOE74" s="14"/>
      <c r="SOF74" s="15"/>
      <c r="SOG74" s="20"/>
      <c r="SOH74" s="16"/>
      <c r="SOI74" s="14"/>
      <c r="SOJ74" s="14"/>
      <c r="SOK74" s="15"/>
      <c r="SOL74" s="20"/>
      <c r="SOM74" s="16"/>
      <c r="SON74" s="14"/>
      <c r="SOO74" s="15"/>
      <c r="SOP74" s="15"/>
      <c r="SOQ74" s="20"/>
      <c r="SOR74" s="16"/>
      <c r="SOS74" s="17"/>
      <c r="SOT74" s="6"/>
      <c r="SOU74" s="7"/>
      <c r="SOV74" s="7"/>
      <c r="SOY74" s="12"/>
      <c r="SPA74" s="12"/>
      <c r="SPB74" s="12"/>
      <c r="SPC74" s="12"/>
      <c r="SPD74" s="12"/>
      <c r="SPE74" s="12"/>
      <c r="SPF74" s="12"/>
      <c r="SPG74" s="12"/>
      <c r="SPH74" s="12"/>
      <c r="SPI74" s="23"/>
      <c r="SQL74" s="14"/>
      <c r="SQM74" s="14"/>
      <c r="SQN74" s="15"/>
      <c r="SQO74" s="20"/>
      <c r="SQP74" s="16"/>
      <c r="SQQ74" s="14"/>
      <c r="SQR74" s="14"/>
      <c r="SQS74" s="15"/>
      <c r="SQT74" s="20"/>
      <c r="SQU74" s="16"/>
      <c r="SQV74" s="14"/>
      <c r="SQW74" s="14"/>
      <c r="SQX74" s="15"/>
      <c r="SQY74" s="20"/>
      <c r="SQZ74" s="16"/>
      <c r="SRA74" s="14"/>
      <c r="SRB74" s="14"/>
      <c r="SRC74" s="15"/>
      <c r="SRD74" s="20"/>
      <c r="SRE74" s="16"/>
      <c r="SRF74" s="14"/>
      <c r="SRG74" s="14"/>
      <c r="SRH74" s="15"/>
      <c r="SRI74" s="20"/>
      <c r="SRJ74" s="16"/>
      <c r="SRK74" s="14"/>
      <c r="SRL74" s="15"/>
      <c r="SRM74" s="15"/>
      <c r="SRN74" s="20"/>
      <c r="SRO74" s="16"/>
      <c r="SRP74" s="17"/>
      <c r="SRQ74" s="6"/>
      <c r="SRR74" s="7"/>
      <c r="SRS74" s="7"/>
      <c r="SRV74" s="12"/>
      <c r="SRX74" s="12"/>
      <c r="SRY74" s="12"/>
      <c r="SRZ74" s="12"/>
      <c r="SSA74" s="12"/>
      <c r="SSB74" s="12"/>
      <c r="SSC74" s="12"/>
      <c r="SSD74" s="12"/>
      <c r="SSE74" s="12"/>
      <c r="SSF74" s="23"/>
      <c r="STI74" s="14"/>
      <c r="STJ74" s="14"/>
      <c r="STK74" s="15"/>
      <c r="STL74" s="20"/>
      <c r="STM74" s="16"/>
      <c r="STN74" s="14"/>
      <c r="STO74" s="14"/>
      <c r="STP74" s="15"/>
      <c r="STQ74" s="20"/>
      <c r="STR74" s="16"/>
      <c r="STS74" s="14"/>
      <c r="STT74" s="14"/>
      <c r="STU74" s="15"/>
      <c r="STV74" s="20"/>
      <c r="STW74" s="16"/>
      <c r="STX74" s="14"/>
      <c r="STY74" s="14"/>
      <c r="STZ74" s="15"/>
      <c r="SUA74" s="20"/>
      <c r="SUB74" s="16"/>
      <c r="SUC74" s="14"/>
      <c r="SUD74" s="14"/>
      <c r="SUE74" s="15"/>
      <c r="SUF74" s="20"/>
      <c r="SUG74" s="16"/>
      <c r="SUH74" s="14"/>
      <c r="SUI74" s="15"/>
      <c r="SUJ74" s="15"/>
      <c r="SUK74" s="20"/>
      <c r="SUL74" s="16"/>
      <c r="SUM74" s="17"/>
      <c r="SUN74" s="6"/>
      <c r="SUO74" s="7"/>
      <c r="SUP74" s="7"/>
      <c r="SUS74" s="12"/>
      <c r="SUU74" s="12"/>
      <c r="SUV74" s="12"/>
      <c r="SUW74" s="12"/>
      <c r="SUX74" s="12"/>
      <c r="SUY74" s="12"/>
      <c r="SUZ74" s="12"/>
      <c r="SVA74" s="12"/>
      <c r="SVB74" s="12"/>
      <c r="SVC74" s="23"/>
      <c r="SWF74" s="14"/>
      <c r="SWG74" s="14"/>
      <c r="SWH74" s="15"/>
      <c r="SWI74" s="20"/>
      <c r="SWJ74" s="16"/>
      <c r="SWK74" s="14"/>
      <c r="SWL74" s="14"/>
      <c r="SWM74" s="15"/>
      <c r="SWN74" s="20"/>
      <c r="SWO74" s="16"/>
      <c r="SWP74" s="14"/>
      <c r="SWQ74" s="14"/>
      <c r="SWR74" s="15"/>
      <c r="SWS74" s="20"/>
      <c r="SWT74" s="16"/>
      <c r="SWU74" s="14"/>
      <c r="SWV74" s="14"/>
      <c r="SWW74" s="15"/>
      <c r="SWX74" s="20"/>
      <c r="SWY74" s="16"/>
      <c r="SWZ74" s="14"/>
      <c r="SXA74" s="14"/>
      <c r="SXB74" s="15"/>
      <c r="SXC74" s="20"/>
      <c r="SXD74" s="16"/>
      <c r="SXE74" s="14"/>
      <c r="SXF74" s="15"/>
      <c r="SXG74" s="15"/>
      <c r="SXH74" s="20"/>
      <c r="SXI74" s="16"/>
      <c r="SXJ74" s="17"/>
      <c r="SXK74" s="6"/>
      <c r="SXL74" s="7"/>
      <c r="SXM74" s="7"/>
      <c r="SXP74" s="12"/>
      <c r="SXR74" s="12"/>
      <c r="SXS74" s="12"/>
      <c r="SXT74" s="12"/>
      <c r="SXU74" s="12"/>
      <c r="SXV74" s="12"/>
      <c r="SXW74" s="12"/>
      <c r="SXX74" s="12"/>
      <c r="SXY74" s="12"/>
      <c r="SXZ74" s="23"/>
      <c r="SZC74" s="14"/>
      <c r="SZD74" s="14"/>
      <c r="SZE74" s="15"/>
      <c r="SZF74" s="20"/>
      <c r="SZG74" s="16"/>
      <c r="SZH74" s="14"/>
      <c r="SZI74" s="14"/>
      <c r="SZJ74" s="15"/>
      <c r="SZK74" s="20"/>
      <c r="SZL74" s="16"/>
      <c r="SZM74" s="14"/>
      <c r="SZN74" s="14"/>
      <c r="SZO74" s="15"/>
      <c r="SZP74" s="20"/>
      <c r="SZQ74" s="16"/>
      <c r="SZR74" s="14"/>
      <c r="SZS74" s="14"/>
      <c r="SZT74" s="15"/>
      <c r="SZU74" s="20"/>
      <c r="SZV74" s="16"/>
      <c r="SZW74" s="14"/>
      <c r="SZX74" s="14"/>
      <c r="SZY74" s="15"/>
      <c r="SZZ74" s="20"/>
      <c r="TAA74" s="16"/>
      <c r="TAB74" s="14"/>
      <c r="TAC74" s="15"/>
      <c r="TAD74" s="15"/>
      <c r="TAE74" s="20"/>
      <c r="TAF74" s="16"/>
      <c r="TAG74" s="17"/>
      <c r="TAH74" s="6"/>
      <c r="TAI74" s="7"/>
      <c r="TAJ74" s="7"/>
      <c r="TAM74" s="12"/>
      <c r="TAO74" s="12"/>
      <c r="TAP74" s="12"/>
      <c r="TAQ74" s="12"/>
      <c r="TAR74" s="12"/>
      <c r="TAS74" s="12"/>
      <c r="TAT74" s="12"/>
      <c r="TAU74" s="12"/>
      <c r="TAV74" s="12"/>
      <c r="TAW74" s="23"/>
      <c r="TBZ74" s="14"/>
      <c r="TCA74" s="14"/>
      <c r="TCB74" s="15"/>
      <c r="TCC74" s="20"/>
      <c r="TCD74" s="16"/>
      <c r="TCE74" s="14"/>
      <c r="TCF74" s="14"/>
      <c r="TCG74" s="15"/>
      <c r="TCH74" s="20"/>
      <c r="TCI74" s="16"/>
      <c r="TCJ74" s="14"/>
      <c r="TCK74" s="14"/>
      <c r="TCL74" s="15"/>
      <c r="TCM74" s="20"/>
      <c r="TCN74" s="16"/>
      <c r="TCO74" s="14"/>
      <c r="TCP74" s="14"/>
      <c r="TCQ74" s="15"/>
      <c r="TCR74" s="20"/>
      <c r="TCS74" s="16"/>
      <c r="TCT74" s="14"/>
      <c r="TCU74" s="14"/>
      <c r="TCV74" s="15"/>
      <c r="TCW74" s="20"/>
      <c r="TCX74" s="16"/>
      <c r="TCY74" s="14"/>
      <c r="TCZ74" s="15"/>
      <c r="TDA74" s="15"/>
      <c r="TDB74" s="20"/>
      <c r="TDC74" s="16"/>
      <c r="TDD74" s="17"/>
      <c r="TDE74" s="6"/>
      <c r="TDF74" s="7"/>
      <c r="TDG74" s="7"/>
      <c r="TDJ74" s="12"/>
      <c r="TDL74" s="12"/>
      <c r="TDM74" s="12"/>
      <c r="TDN74" s="12"/>
      <c r="TDO74" s="12"/>
      <c r="TDP74" s="12"/>
      <c r="TDQ74" s="12"/>
      <c r="TDR74" s="12"/>
      <c r="TDS74" s="12"/>
      <c r="TDT74" s="23"/>
      <c r="TEW74" s="14"/>
      <c r="TEX74" s="14"/>
      <c r="TEY74" s="15"/>
      <c r="TEZ74" s="20"/>
      <c r="TFA74" s="16"/>
      <c r="TFB74" s="14"/>
      <c r="TFC74" s="14"/>
      <c r="TFD74" s="15"/>
      <c r="TFE74" s="20"/>
      <c r="TFF74" s="16"/>
      <c r="TFG74" s="14"/>
      <c r="TFH74" s="14"/>
      <c r="TFI74" s="15"/>
      <c r="TFJ74" s="20"/>
      <c r="TFK74" s="16"/>
      <c r="TFL74" s="14"/>
      <c r="TFM74" s="14"/>
      <c r="TFN74" s="15"/>
      <c r="TFO74" s="20"/>
      <c r="TFP74" s="16"/>
      <c r="TFQ74" s="14"/>
      <c r="TFR74" s="14"/>
      <c r="TFS74" s="15"/>
      <c r="TFT74" s="20"/>
      <c r="TFU74" s="16"/>
      <c r="TFV74" s="14"/>
      <c r="TFW74" s="15"/>
      <c r="TFX74" s="15"/>
      <c r="TFY74" s="20"/>
      <c r="TFZ74" s="16"/>
      <c r="TGA74" s="17"/>
      <c r="TGB74" s="6"/>
      <c r="TGC74" s="7"/>
      <c r="TGD74" s="7"/>
      <c r="TGG74" s="12"/>
      <c r="TGI74" s="12"/>
      <c r="TGJ74" s="12"/>
      <c r="TGK74" s="12"/>
      <c r="TGL74" s="12"/>
      <c r="TGM74" s="12"/>
      <c r="TGN74" s="12"/>
      <c r="TGO74" s="12"/>
      <c r="TGP74" s="12"/>
      <c r="TGQ74" s="23"/>
      <c r="THT74" s="14"/>
      <c r="THU74" s="14"/>
      <c r="THV74" s="15"/>
      <c r="THW74" s="20"/>
      <c r="THX74" s="16"/>
      <c r="THY74" s="14"/>
      <c r="THZ74" s="14"/>
      <c r="TIA74" s="15"/>
      <c r="TIB74" s="20"/>
      <c r="TIC74" s="16"/>
      <c r="TID74" s="14"/>
      <c r="TIE74" s="14"/>
      <c r="TIF74" s="15"/>
      <c r="TIG74" s="20"/>
      <c r="TIH74" s="16"/>
      <c r="TII74" s="14"/>
      <c r="TIJ74" s="14"/>
      <c r="TIK74" s="15"/>
      <c r="TIL74" s="20"/>
      <c r="TIM74" s="16"/>
      <c r="TIN74" s="14"/>
      <c r="TIO74" s="14"/>
      <c r="TIP74" s="15"/>
      <c r="TIQ74" s="20"/>
      <c r="TIR74" s="16"/>
      <c r="TIS74" s="14"/>
      <c r="TIT74" s="15"/>
      <c r="TIU74" s="15"/>
      <c r="TIV74" s="20"/>
      <c r="TIW74" s="16"/>
      <c r="TIX74" s="17"/>
      <c r="TIY74" s="6"/>
      <c r="TIZ74" s="7"/>
      <c r="TJA74" s="7"/>
      <c r="TJD74" s="12"/>
      <c r="TJF74" s="12"/>
      <c r="TJG74" s="12"/>
      <c r="TJH74" s="12"/>
      <c r="TJI74" s="12"/>
      <c r="TJJ74" s="12"/>
      <c r="TJK74" s="12"/>
      <c r="TJL74" s="12"/>
      <c r="TJM74" s="12"/>
      <c r="TJN74" s="23"/>
      <c r="TKQ74" s="14"/>
      <c r="TKR74" s="14"/>
      <c r="TKS74" s="15"/>
      <c r="TKT74" s="20"/>
      <c r="TKU74" s="16"/>
      <c r="TKV74" s="14"/>
      <c r="TKW74" s="14"/>
      <c r="TKX74" s="15"/>
      <c r="TKY74" s="20"/>
      <c r="TKZ74" s="16"/>
      <c r="TLA74" s="14"/>
      <c r="TLB74" s="14"/>
      <c r="TLC74" s="15"/>
      <c r="TLD74" s="20"/>
      <c r="TLE74" s="16"/>
      <c r="TLF74" s="14"/>
      <c r="TLG74" s="14"/>
      <c r="TLH74" s="15"/>
      <c r="TLI74" s="20"/>
      <c r="TLJ74" s="16"/>
      <c r="TLK74" s="14"/>
      <c r="TLL74" s="14"/>
      <c r="TLM74" s="15"/>
      <c r="TLN74" s="20"/>
      <c r="TLO74" s="16"/>
      <c r="TLP74" s="14"/>
      <c r="TLQ74" s="15"/>
      <c r="TLR74" s="15"/>
      <c r="TLS74" s="20"/>
      <c r="TLT74" s="16"/>
      <c r="TLU74" s="17"/>
      <c r="TLV74" s="6"/>
      <c r="TLW74" s="7"/>
      <c r="TLX74" s="7"/>
      <c r="TMA74" s="12"/>
      <c r="TMC74" s="12"/>
      <c r="TMD74" s="12"/>
      <c r="TME74" s="12"/>
      <c r="TMF74" s="12"/>
      <c r="TMG74" s="12"/>
      <c r="TMH74" s="12"/>
      <c r="TMI74" s="12"/>
      <c r="TMJ74" s="12"/>
      <c r="TMK74" s="23"/>
      <c r="TNN74" s="14"/>
      <c r="TNO74" s="14"/>
      <c r="TNP74" s="15"/>
      <c r="TNQ74" s="20"/>
      <c r="TNR74" s="16"/>
      <c r="TNS74" s="14"/>
      <c r="TNT74" s="14"/>
      <c r="TNU74" s="15"/>
      <c r="TNV74" s="20"/>
      <c r="TNW74" s="16"/>
      <c r="TNX74" s="14"/>
      <c r="TNY74" s="14"/>
      <c r="TNZ74" s="15"/>
      <c r="TOA74" s="20"/>
      <c r="TOB74" s="16"/>
      <c r="TOC74" s="14"/>
      <c r="TOD74" s="14"/>
      <c r="TOE74" s="15"/>
      <c r="TOF74" s="20"/>
      <c r="TOG74" s="16"/>
      <c r="TOH74" s="14"/>
      <c r="TOI74" s="14"/>
      <c r="TOJ74" s="15"/>
      <c r="TOK74" s="20"/>
      <c r="TOL74" s="16"/>
      <c r="TOM74" s="14"/>
      <c r="TON74" s="15"/>
      <c r="TOO74" s="15"/>
      <c r="TOP74" s="20"/>
      <c r="TOQ74" s="16"/>
      <c r="TOR74" s="17"/>
      <c r="TOS74" s="6"/>
      <c r="TOT74" s="7"/>
      <c r="TOU74" s="7"/>
      <c r="TOX74" s="12"/>
      <c r="TOZ74" s="12"/>
      <c r="TPA74" s="12"/>
      <c r="TPB74" s="12"/>
      <c r="TPC74" s="12"/>
      <c r="TPD74" s="12"/>
      <c r="TPE74" s="12"/>
      <c r="TPF74" s="12"/>
      <c r="TPG74" s="12"/>
      <c r="TPH74" s="23"/>
      <c r="TQK74" s="14"/>
      <c r="TQL74" s="14"/>
      <c r="TQM74" s="15"/>
      <c r="TQN74" s="20"/>
      <c r="TQO74" s="16"/>
      <c r="TQP74" s="14"/>
      <c r="TQQ74" s="14"/>
      <c r="TQR74" s="15"/>
      <c r="TQS74" s="20"/>
      <c r="TQT74" s="16"/>
      <c r="TQU74" s="14"/>
      <c r="TQV74" s="14"/>
      <c r="TQW74" s="15"/>
      <c r="TQX74" s="20"/>
      <c r="TQY74" s="16"/>
      <c r="TQZ74" s="14"/>
      <c r="TRA74" s="14"/>
      <c r="TRB74" s="15"/>
      <c r="TRC74" s="20"/>
      <c r="TRD74" s="16"/>
      <c r="TRE74" s="14"/>
      <c r="TRF74" s="14"/>
      <c r="TRG74" s="15"/>
      <c r="TRH74" s="20"/>
      <c r="TRI74" s="16"/>
      <c r="TRJ74" s="14"/>
      <c r="TRK74" s="15"/>
      <c r="TRL74" s="15"/>
      <c r="TRM74" s="20"/>
      <c r="TRN74" s="16"/>
      <c r="TRO74" s="17"/>
      <c r="TRP74" s="6"/>
      <c r="TRQ74" s="7"/>
      <c r="TRR74" s="7"/>
      <c r="TRU74" s="12"/>
      <c r="TRW74" s="12"/>
      <c r="TRX74" s="12"/>
      <c r="TRY74" s="12"/>
      <c r="TRZ74" s="12"/>
      <c r="TSA74" s="12"/>
      <c r="TSB74" s="12"/>
      <c r="TSC74" s="12"/>
      <c r="TSD74" s="12"/>
      <c r="TSE74" s="23"/>
      <c r="TTH74" s="14"/>
      <c r="TTI74" s="14"/>
      <c r="TTJ74" s="15"/>
      <c r="TTK74" s="20"/>
      <c r="TTL74" s="16"/>
      <c r="TTM74" s="14"/>
      <c r="TTN74" s="14"/>
      <c r="TTO74" s="15"/>
      <c r="TTP74" s="20"/>
      <c r="TTQ74" s="16"/>
      <c r="TTR74" s="14"/>
      <c r="TTS74" s="14"/>
      <c r="TTT74" s="15"/>
      <c r="TTU74" s="20"/>
      <c r="TTV74" s="16"/>
      <c r="TTW74" s="14"/>
      <c r="TTX74" s="14"/>
      <c r="TTY74" s="15"/>
      <c r="TTZ74" s="20"/>
      <c r="TUA74" s="16"/>
      <c r="TUB74" s="14"/>
      <c r="TUC74" s="14"/>
      <c r="TUD74" s="15"/>
      <c r="TUE74" s="20"/>
      <c r="TUF74" s="16"/>
      <c r="TUG74" s="14"/>
      <c r="TUH74" s="15"/>
      <c r="TUI74" s="15"/>
      <c r="TUJ74" s="20"/>
      <c r="TUK74" s="16"/>
      <c r="TUL74" s="17"/>
      <c r="TUM74" s="6"/>
      <c r="TUN74" s="7"/>
      <c r="TUO74" s="7"/>
      <c r="TUR74" s="12"/>
      <c r="TUT74" s="12"/>
      <c r="TUU74" s="12"/>
      <c r="TUV74" s="12"/>
      <c r="TUW74" s="12"/>
      <c r="TUX74" s="12"/>
      <c r="TUY74" s="12"/>
      <c r="TUZ74" s="12"/>
      <c r="TVA74" s="12"/>
      <c r="TVB74" s="23"/>
      <c r="TWE74" s="14"/>
      <c r="TWF74" s="14"/>
      <c r="TWG74" s="15"/>
      <c r="TWH74" s="20"/>
      <c r="TWI74" s="16"/>
      <c r="TWJ74" s="14"/>
      <c r="TWK74" s="14"/>
      <c r="TWL74" s="15"/>
      <c r="TWM74" s="20"/>
      <c r="TWN74" s="16"/>
      <c r="TWO74" s="14"/>
      <c r="TWP74" s="14"/>
      <c r="TWQ74" s="15"/>
      <c r="TWR74" s="20"/>
      <c r="TWS74" s="16"/>
      <c r="TWT74" s="14"/>
      <c r="TWU74" s="14"/>
      <c r="TWV74" s="15"/>
      <c r="TWW74" s="20"/>
      <c r="TWX74" s="16"/>
      <c r="TWY74" s="14"/>
      <c r="TWZ74" s="14"/>
      <c r="TXA74" s="15"/>
      <c r="TXB74" s="20"/>
      <c r="TXC74" s="16"/>
      <c r="TXD74" s="14"/>
      <c r="TXE74" s="15"/>
      <c r="TXF74" s="15"/>
      <c r="TXG74" s="20"/>
      <c r="TXH74" s="16"/>
      <c r="TXI74" s="17"/>
      <c r="TXJ74" s="6"/>
      <c r="TXK74" s="7"/>
      <c r="TXL74" s="7"/>
      <c r="TXO74" s="12"/>
      <c r="TXQ74" s="12"/>
      <c r="TXR74" s="12"/>
      <c r="TXS74" s="12"/>
      <c r="TXT74" s="12"/>
      <c r="TXU74" s="12"/>
      <c r="TXV74" s="12"/>
      <c r="TXW74" s="12"/>
      <c r="TXX74" s="12"/>
      <c r="TXY74" s="23"/>
      <c r="TZB74" s="14"/>
      <c r="TZC74" s="14"/>
      <c r="TZD74" s="15"/>
      <c r="TZE74" s="20"/>
      <c r="TZF74" s="16"/>
      <c r="TZG74" s="14"/>
      <c r="TZH74" s="14"/>
      <c r="TZI74" s="15"/>
      <c r="TZJ74" s="20"/>
      <c r="TZK74" s="16"/>
      <c r="TZL74" s="14"/>
      <c r="TZM74" s="14"/>
      <c r="TZN74" s="15"/>
      <c r="TZO74" s="20"/>
      <c r="TZP74" s="16"/>
      <c r="TZQ74" s="14"/>
      <c r="TZR74" s="14"/>
      <c r="TZS74" s="15"/>
      <c r="TZT74" s="20"/>
      <c r="TZU74" s="16"/>
      <c r="TZV74" s="14"/>
      <c r="TZW74" s="14"/>
      <c r="TZX74" s="15"/>
      <c r="TZY74" s="20"/>
      <c r="TZZ74" s="16"/>
      <c r="UAA74" s="14"/>
      <c r="UAB74" s="15"/>
      <c r="UAC74" s="15"/>
      <c r="UAD74" s="20"/>
      <c r="UAE74" s="16"/>
      <c r="UAF74" s="17"/>
      <c r="UAG74" s="6"/>
      <c r="UAH74" s="7"/>
      <c r="UAI74" s="7"/>
      <c r="UAL74" s="12"/>
      <c r="UAN74" s="12"/>
      <c r="UAO74" s="12"/>
      <c r="UAP74" s="12"/>
      <c r="UAQ74" s="12"/>
      <c r="UAR74" s="12"/>
      <c r="UAS74" s="12"/>
      <c r="UAT74" s="12"/>
      <c r="UAU74" s="12"/>
      <c r="UAV74" s="23"/>
      <c r="UBY74" s="14"/>
      <c r="UBZ74" s="14"/>
      <c r="UCA74" s="15"/>
      <c r="UCB74" s="20"/>
      <c r="UCC74" s="16"/>
      <c r="UCD74" s="14"/>
      <c r="UCE74" s="14"/>
      <c r="UCF74" s="15"/>
      <c r="UCG74" s="20"/>
      <c r="UCH74" s="16"/>
      <c r="UCI74" s="14"/>
      <c r="UCJ74" s="14"/>
      <c r="UCK74" s="15"/>
      <c r="UCL74" s="20"/>
      <c r="UCM74" s="16"/>
      <c r="UCN74" s="14"/>
      <c r="UCO74" s="14"/>
      <c r="UCP74" s="15"/>
      <c r="UCQ74" s="20"/>
      <c r="UCR74" s="16"/>
      <c r="UCS74" s="14"/>
      <c r="UCT74" s="14"/>
      <c r="UCU74" s="15"/>
      <c r="UCV74" s="20"/>
      <c r="UCW74" s="16"/>
      <c r="UCX74" s="14"/>
      <c r="UCY74" s="15"/>
      <c r="UCZ74" s="15"/>
      <c r="UDA74" s="20"/>
      <c r="UDB74" s="16"/>
      <c r="UDC74" s="17"/>
      <c r="UDD74" s="6"/>
      <c r="UDE74" s="7"/>
      <c r="UDF74" s="7"/>
      <c r="UDI74" s="12"/>
      <c r="UDK74" s="12"/>
      <c r="UDL74" s="12"/>
      <c r="UDM74" s="12"/>
      <c r="UDN74" s="12"/>
      <c r="UDO74" s="12"/>
      <c r="UDP74" s="12"/>
      <c r="UDQ74" s="12"/>
      <c r="UDR74" s="12"/>
      <c r="UDS74" s="23"/>
      <c r="UEV74" s="14"/>
      <c r="UEW74" s="14"/>
      <c r="UEX74" s="15"/>
      <c r="UEY74" s="20"/>
      <c r="UEZ74" s="16"/>
      <c r="UFA74" s="14"/>
      <c r="UFB74" s="14"/>
      <c r="UFC74" s="15"/>
      <c r="UFD74" s="20"/>
      <c r="UFE74" s="16"/>
      <c r="UFF74" s="14"/>
      <c r="UFG74" s="14"/>
      <c r="UFH74" s="15"/>
      <c r="UFI74" s="20"/>
      <c r="UFJ74" s="16"/>
      <c r="UFK74" s="14"/>
      <c r="UFL74" s="14"/>
      <c r="UFM74" s="15"/>
      <c r="UFN74" s="20"/>
      <c r="UFO74" s="16"/>
      <c r="UFP74" s="14"/>
      <c r="UFQ74" s="14"/>
      <c r="UFR74" s="15"/>
      <c r="UFS74" s="20"/>
      <c r="UFT74" s="16"/>
      <c r="UFU74" s="14"/>
      <c r="UFV74" s="15"/>
      <c r="UFW74" s="15"/>
      <c r="UFX74" s="20"/>
      <c r="UFY74" s="16"/>
      <c r="UFZ74" s="17"/>
      <c r="UGA74" s="6"/>
      <c r="UGB74" s="7"/>
      <c r="UGC74" s="7"/>
      <c r="UGF74" s="12"/>
      <c r="UGH74" s="12"/>
      <c r="UGI74" s="12"/>
      <c r="UGJ74" s="12"/>
      <c r="UGK74" s="12"/>
      <c r="UGL74" s="12"/>
      <c r="UGM74" s="12"/>
      <c r="UGN74" s="12"/>
      <c r="UGO74" s="12"/>
      <c r="UGP74" s="23"/>
      <c r="UHS74" s="14"/>
      <c r="UHT74" s="14"/>
      <c r="UHU74" s="15"/>
      <c r="UHV74" s="20"/>
      <c r="UHW74" s="16"/>
      <c r="UHX74" s="14"/>
      <c r="UHY74" s="14"/>
      <c r="UHZ74" s="15"/>
      <c r="UIA74" s="20"/>
      <c r="UIB74" s="16"/>
      <c r="UIC74" s="14"/>
      <c r="UID74" s="14"/>
      <c r="UIE74" s="15"/>
      <c r="UIF74" s="20"/>
      <c r="UIG74" s="16"/>
      <c r="UIH74" s="14"/>
      <c r="UII74" s="14"/>
      <c r="UIJ74" s="15"/>
      <c r="UIK74" s="20"/>
      <c r="UIL74" s="16"/>
      <c r="UIM74" s="14"/>
      <c r="UIN74" s="14"/>
      <c r="UIO74" s="15"/>
      <c r="UIP74" s="20"/>
      <c r="UIQ74" s="16"/>
      <c r="UIR74" s="14"/>
      <c r="UIS74" s="15"/>
      <c r="UIT74" s="15"/>
      <c r="UIU74" s="20"/>
      <c r="UIV74" s="16"/>
      <c r="UIW74" s="17"/>
      <c r="UIX74" s="6"/>
      <c r="UIY74" s="7"/>
      <c r="UIZ74" s="7"/>
      <c r="UJC74" s="12"/>
      <c r="UJE74" s="12"/>
      <c r="UJF74" s="12"/>
      <c r="UJG74" s="12"/>
      <c r="UJH74" s="12"/>
      <c r="UJI74" s="12"/>
      <c r="UJJ74" s="12"/>
      <c r="UJK74" s="12"/>
      <c r="UJL74" s="12"/>
      <c r="UJM74" s="23"/>
      <c r="UKP74" s="14"/>
      <c r="UKQ74" s="14"/>
      <c r="UKR74" s="15"/>
      <c r="UKS74" s="20"/>
      <c r="UKT74" s="16"/>
      <c r="UKU74" s="14"/>
      <c r="UKV74" s="14"/>
      <c r="UKW74" s="15"/>
      <c r="UKX74" s="20"/>
      <c r="UKY74" s="16"/>
      <c r="UKZ74" s="14"/>
      <c r="ULA74" s="14"/>
      <c r="ULB74" s="15"/>
      <c r="ULC74" s="20"/>
      <c r="ULD74" s="16"/>
      <c r="ULE74" s="14"/>
      <c r="ULF74" s="14"/>
      <c r="ULG74" s="15"/>
      <c r="ULH74" s="20"/>
      <c r="ULI74" s="16"/>
      <c r="ULJ74" s="14"/>
      <c r="ULK74" s="14"/>
      <c r="ULL74" s="15"/>
      <c r="ULM74" s="20"/>
      <c r="ULN74" s="16"/>
      <c r="ULO74" s="14"/>
      <c r="ULP74" s="15"/>
      <c r="ULQ74" s="15"/>
      <c r="ULR74" s="20"/>
      <c r="ULS74" s="16"/>
      <c r="ULT74" s="17"/>
      <c r="ULU74" s="6"/>
      <c r="ULV74" s="7"/>
      <c r="ULW74" s="7"/>
      <c r="ULZ74" s="12"/>
      <c r="UMB74" s="12"/>
      <c r="UMC74" s="12"/>
      <c r="UMD74" s="12"/>
      <c r="UME74" s="12"/>
      <c r="UMF74" s="12"/>
      <c r="UMG74" s="12"/>
      <c r="UMH74" s="12"/>
      <c r="UMI74" s="12"/>
      <c r="UMJ74" s="23"/>
      <c r="UNM74" s="14"/>
      <c r="UNN74" s="14"/>
      <c r="UNO74" s="15"/>
      <c r="UNP74" s="20"/>
      <c r="UNQ74" s="16"/>
      <c r="UNR74" s="14"/>
      <c r="UNS74" s="14"/>
      <c r="UNT74" s="15"/>
      <c r="UNU74" s="20"/>
      <c r="UNV74" s="16"/>
      <c r="UNW74" s="14"/>
      <c r="UNX74" s="14"/>
      <c r="UNY74" s="15"/>
      <c r="UNZ74" s="20"/>
      <c r="UOA74" s="16"/>
      <c r="UOB74" s="14"/>
      <c r="UOC74" s="14"/>
      <c r="UOD74" s="15"/>
      <c r="UOE74" s="20"/>
      <c r="UOF74" s="16"/>
      <c r="UOG74" s="14"/>
      <c r="UOH74" s="14"/>
      <c r="UOI74" s="15"/>
      <c r="UOJ74" s="20"/>
      <c r="UOK74" s="16"/>
      <c r="UOL74" s="14"/>
      <c r="UOM74" s="15"/>
      <c r="UON74" s="15"/>
      <c r="UOO74" s="20"/>
      <c r="UOP74" s="16"/>
      <c r="UOQ74" s="17"/>
      <c r="UOR74" s="6"/>
      <c r="UOS74" s="7"/>
      <c r="UOT74" s="7"/>
      <c r="UOW74" s="12"/>
      <c r="UOY74" s="12"/>
      <c r="UOZ74" s="12"/>
      <c r="UPA74" s="12"/>
      <c r="UPB74" s="12"/>
      <c r="UPC74" s="12"/>
      <c r="UPD74" s="12"/>
      <c r="UPE74" s="12"/>
      <c r="UPF74" s="12"/>
      <c r="UPG74" s="23"/>
      <c r="UQJ74" s="14"/>
      <c r="UQK74" s="14"/>
      <c r="UQL74" s="15"/>
      <c r="UQM74" s="20"/>
      <c r="UQN74" s="16"/>
      <c r="UQO74" s="14"/>
      <c r="UQP74" s="14"/>
      <c r="UQQ74" s="15"/>
      <c r="UQR74" s="20"/>
      <c r="UQS74" s="16"/>
      <c r="UQT74" s="14"/>
      <c r="UQU74" s="14"/>
      <c r="UQV74" s="15"/>
      <c r="UQW74" s="20"/>
      <c r="UQX74" s="16"/>
      <c r="UQY74" s="14"/>
      <c r="UQZ74" s="14"/>
      <c r="URA74" s="15"/>
      <c r="URB74" s="20"/>
      <c r="URC74" s="16"/>
      <c r="URD74" s="14"/>
      <c r="URE74" s="14"/>
      <c r="URF74" s="15"/>
      <c r="URG74" s="20"/>
      <c r="URH74" s="16"/>
      <c r="URI74" s="14"/>
      <c r="URJ74" s="15"/>
      <c r="URK74" s="15"/>
      <c r="URL74" s="20"/>
      <c r="URM74" s="16"/>
      <c r="URN74" s="17"/>
      <c r="URO74" s="6"/>
      <c r="URP74" s="7"/>
      <c r="URQ74" s="7"/>
      <c r="URT74" s="12"/>
      <c r="URV74" s="12"/>
      <c r="URW74" s="12"/>
      <c r="URX74" s="12"/>
      <c r="URY74" s="12"/>
      <c r="URZ74" s="12"/>
      <c r="USA74" s="12"/>
      <c r="USB74" s="12"/>
      <c r="USC74" s="12"/>
      <c r="USD74" s="23"/>
      <c r="UTG74" s="14"/>
      <c r="UTH74" s="14"/>
      <c r="UTI74" s="15"/>
      <c r="UTJ74" s="20"/>
      <c r="UTK74" s="16"/>
      <c r="UTL74" s="14"/>
      <c r="UTM74" s="14"/>
      <c r="UTN74" s="15"/>
      <c r="UTO74" s="20"/>
      <c r="UTP74" s="16"/>
      <c r="UTQ74" s="14"/>
      <c r="UTR74" s="14"/>
      <c r="UTS74" s="15"/>
      <c r="UTT74" s="20"/>
      <c r="UTU74" s="16"/>
      <c r="UTV74" s="14"/>
      <c r="UTW74" s="14"/>
      <c r="UTX74" s="15"/>
      <c r="UTY74" s="20"/>
      <c r="UTZ74" s="16"/>
      <c r="UUA74" s="14"/>
      <c r="UUB74" s="14"/>
      <c r="UUC74" s="15"/>
      <c r="UUD74" s="20"/>
      <c r="UUE74" s="16"/>
      <c r="UUF74" s="14"/>
      <c r="UUG74" s="15"/>
      <c r="UUH74" s="15"/>
      <c r="UUI74" s="20"/>
      <c r="UUJ74" s="16"/>
      <c r="UUK74" s="17"/>
      <c r="UUL74" s="6"/>
      <c r="UUM74" s="7"/>
      <c r="UUN74" s="7"/>
      <c r="UUQ74" s="12"/>
      <c r="UUS74" s="12"/>
      <c r="UUT74" s="12"/>
      <c r="UUU74" s="12"/>
      <c r="UUV74" s="12"/>
      <c r="UUW74" s="12"/>
      <c r="UUX74" s="12"/>
      <c r="UUY74" s="12"/>
      <c r="UUZ74" s="12"/>
      <c r="UVA74" s="23"/>
      <c r="UWD74" s="14"/>
      <c r="UWE74" s="14"/>
      <c r="UWF74" s="15"/>
      <c r="UWG74" s="20"/>
      <c r="UWH74" s="16"/>
      <c r="UWI74" s="14"/>
      <c r="UWJ74" s="14"/>
      <c r="UWK74" s="15"/>
      <c r="UWL74" s="20"/>
      <c r="UWM74" s="16"/>
      <c r="UWN74" s="14"/>
      <c r="UWO74" s="14"/>
      <c r="UWP74" s="15"/>
      <c r="UWQ74" s="20"/>
      <c r="UWR74" s="16"/>
      <c r="UWS74" s="14"/>
      <c r="UWT74" s="14"/>
      <c r="UWU74" s="15"/>
      <c r="UWV74" s="20"/>
      <c r="UWW74" s="16"/>
      <c r="UWX74" s="14"/>
      <c r="UWY74" s="14"/>
      <c r="UWZ74" s="15"/>
      <c r="UXA74" s="20"/>
      <c r="UXB74" s="16"/>
      <c r="UXC74" s="14"/>
      <c r="UXD74" s="15"/>
      <c r="UXE74" s="15"/>
      <c r="UXF74" s="20"/>
      <c r="UXG74" s="16"/>
      <c r="UXH74" s="17"/>
      <c r="UXI74" s="6"/>
      <c r="UXJ74" s="7"/>
      <c r="UXK74" s="7"/>
      <c r="UXN74" s="12"/>
      <c r="UXP74" s="12"/>
      <c r="UXQ74" s="12"/>
      <c r="UXR74" s="12"/>
      <c r="UXS74" s="12"/>
      <c r="UXT74" s="12"/>
      <c r="UXU74" s="12"/>
      <c r="UXV74" s="12"/>
      <c r="UXW74" s="12"/>
      <c r="UXX74" s="23"/>
      <c r="UZA74" s="14"/>
      <c r="UZB74" s="14"/>
      <c r="UZC74" s="15"/>
      <c r="UZD74" s="20"/>
      <c r="UZE74" s="16"/>
      <c r="UZF74" s="14"/>
      <c r="UZG74" s="14"/>
      <c r="UZH74" s="15"/>
      <c r="UZI74" s="20"/>
      <c r="UZJ74" s="16"/>
      <c r="UZK74" s="14"/>
      <c r="UZL74" s="14"/>
      <c r="UZM74" s="15"/>
      <c r="UZN74" s="20"/>
      <c r="UZO74" s="16"/>
      <c r="UZP74" s="14"/>
      <c r="UZQ74" s="14"/>
      <c r="UZR74" s="15"/>
      <c r="UZS74" s="20"/>
      <c r="UZT74" s="16"/>
      <c r="UZU74" s="14"/>
      <c r="UZV74" s="14"/>
      <c r="UZW74" s="15"/>
      <c r="UZX74" s="20"/>
      <c r="UZY74" s="16"/>
      <c r="UZZ74" s="14"/>
      <c r="VAA74" s="15"/>
      <c r="VAB74" s="15"/>
      <c r="VAC74" s="20"/>
      <c r="VAD74" s="16"/>
      <c r="VAE74" s="17"/>
      <c r="VAF74" s="6"/>
      <c r="VAG74" s="7"/>
      <c r="VAH74" s="7"/>
      <c r="VAK74" s="12"/>
      <c r="VAM74" s="12"/>
      <c r="VAN74" s="12"/>
      <c r="VAO74" s="12"/>
      <c r="VAP74" s="12"/>
      <c r="VAQ74" s="12"/>
      <c r="VAR74" s="12"/>
      <c r="VAS74" s="12"/>
      <c r="VAT74" s="12"/>
      <c r="VAU74" s="23"/>
      <c r="VBX74" s="14"/>
      <c r="VBY74" s="14"/>
      <c r="VBZ74" s="15"/>
      <c r="VCA74" s="20"/>
      <c r="VCB74" s="16"/>
      <c r="VCC74" s="14"/>
      <c r="VCD74" s="14"/>
      <c r="VCE74" s="15"/>
      <c r="VCF74" s="20"/>
      <c r="VCG74" s="16"/>
      <c r="VCH74" s="14"/>
      <c r="VCI74" s="14"/>
      <c r="VCJ74" s="15"/>
      <c r="VCK74" s="20"/>
      <c r="VCL74" s="16"/>
      <c r="VCM74" s="14"/>
      <c r="VCN74" s="14"/>
      <c r="VCO74" s="15"/>
      <c r="VCP74" s="20"/>
      <c r="VCQ74" s="16"/>
      <c r="VCR74" s="14"/>
      <c r="VCS74" s="14"/>
      <c r="VCT74" s="15"/>
      <c r="VCU74" s="20"/>
      <c r="VCV74" s="16"/>
      <c r="VCW74" s="14"/>
      <c r="VCX74" s="15"/>
      <c r="VCY74" s="15"/>
      <c r="VCZ74" s="20"/>
      <c r="VDA74" s="16"/>
      <c r="VDB74" s="17"/>
      <c r="VDC74" s="6"/>
      <c r="VDD74" s="7"/>
      <c r="VDE74" s="7"/>
      <c r="VDH74" s="12"/>
      <c r="VDJ74" s="12"/>
      <c r="VDK74" s="12"/>
      <c r="VDL74" s="12"/>
      <c r="VDM74" s="12"/>
      <c r="VDN74" s="12"/>
      <c r="VDO74" s="12"/>
      <c r="VDP74" s="12"/>
      <c r="VDQ74" s="12"/>
      <c r="VDR74" s="23"/>
      <c r="VEU74" s="14"/>
      <c r="VEV74" s="14"/>
      <c r="VEW74" s="15"/>
      <c r="VEX74" s="20"/>
      <c r="VEY74" s="16"/>
      <c r="VEZ74" s="14"/>
      <c r="VFA74" s="14"/>
      <c r="VFB74" s="15"/>
      <c r="VFC74" s="20"/>
      <c r="VFD74" s="16"/>
      <c r="VFE74" s="14"/>
      <c r="VFF74" s="14"/>
      <c r="VFG74" s="15"/>
      <c r="VFH74" s="20"/>
      <c r="VFI74" s="16"/>
      <c r="VFJ74" s="14"/>
      <c r="VFK74" s="14"/>
      <c r="VFL74" s="15"/>
      <c r="VFM74" s="20"/>
      <c r="VFN74" s="16"/>
      <c r="VFO74" s="14"/>
      <c r="VFP74" s="14"/>
      <c r="VFQ74" s="15"/>
      <c r="VFR74" s="20"/>
      <c r="VFS74" s="16"/>
      <c r="VFT74" s="14"/>
      <c r="VFU74" s="15"/>
      <c r="VFV74" s="15"/>
      <c r="VFW74" s="20"/>
      <c r="VFX74" s="16"/>
      <c r="VFY74" s="17"/>
      <c r="VFZ74" s="6"/>
      <c r="VGA74" s="7"/>
      <c r="VGB74" s="7"/>
      <c r="VGE74" s="12"/>
      <c r="VGG74" s="12"/>
      <c r="VGH74" s="12"/>
      <c r="VGI74" s="12"/>
      <c r="VGJ74" s="12"/>
      <c r="VGK74" s="12"/>
      <c r="VGL74" s="12"/>
      <c r="VGM74" s="12"/>
      <c r="VGN74" s="12"/>
      <c r="VGO74" s="23"/>
      <c r="VHR74" s="14"/>
      <c r="VHS74" s="14"/>
      <c r="VHT74" s="15"/>
      <c r="VHU74" s="20"/>
      <c r="VHV74" s="16"/>
      <c r="VHW74" s="14"/>
      <c r="VHX74" s="14"/>
      <c r="VHY74" s="15"/>
      <c r="VHZ74" s="20"/>
      <c r="VIA74" s="16"/>
      <c r="VIB74" s="14"/>
      <c r="VIC74" s="14"/>
      <c r="VID74" s="15"/>
      <c r="VIE74" s="20"/>
      <c r="VIF74" s="16"/>
      <c r="VIG74" s="14"/>
      <c r="VIH74" s="14"/>
      <c r="VII74" s="15"/>
      <c r="VIJ74" s="20"/>
      <c r="VIK74" s="16"/>
      <c r="VIL74" s="14"/>
      <c r="VIM74" s="14"/>
      <c r="VIN74" s="15"/>
      <c r="VIO74" s="20"/>
      <c r="VIP74" s="16"/>
      <c r="VIQ74" s="14"/>
      <c r="VIR74" s="15"/>
      <c r="VIS74" s="15"/>
      <c r="VIT74" s="20"/>
      <c r="VIU74" s="16"/>
      <c r="VIV74" s="17"/>
      <c r="VIW74" s="6"/>
      <c r="VIX74" s="7"/>
      <c r="VIY74" s="7"/>
      <c r="VJB74" s="12"/>
      <c r="VJD74" s="12"/>
      <c r="VJE74" s="12"/>
      <c r="VJF74" s="12"/>
      <c r="VJG74" s="12"/>
      <c r="VJH74" s="12"/>
      <c r="VJI74" s="12"/>
      <c r="VJJ74" s="12"/>
      <c r="VJK74" s="12"/>
      <c r="VJL74" s="23"/>
      <c r="VKO74" s="14"/>
      <c r="VKP74" s="14"/>
      <c r="VKQ74" s="15"/>
      <c r="VKR74" s="20"/>
      <c r="VKS74" s="16"/>
      <c r="VKT74" s="14"/>
      <c r="VKU74" s="14"/>
      <c r="VKV74" s="15"/>
      <c r="VKW74" s="20"/>
      <c r="VKX74" s="16"/>
      <c r="VKY74" s="14"/>
      <c r="VKZ74" s="14"/>
      <c r="VLA74" s="15"/>
      <c r="VLB74" s="20"/>
      <c r="VLC74" s="16"/>
      <c r="VLD74" s="14"/>
      <c r="VLE74" s="14"/>
      <c r="VLF74" s="15"/>
      <c r="VLG74" s="20"/>
      <c r="VLH74" s="16"/>
      <c r="VLI74" s="14"/>
      <c r="VLJ74" s="14"/>
      <c r="VLK74" s="15"/>
      <c r="VLL74" s="20"/>
      <c r="VLM74" s="16"/>
      <c r="VLN74" s="14"/>
      <c r="VLO74" s="15"/>
      <c r="VLP74" s="15"/>
      <c r="VLQ74" s="20"/>
      <c r="VLR74" s="16"/>
      <c r="VLS74" s="17"/>
      <c r="VLT74" s="6"/>
      <c r="VLU74" s="7"/>
      <c r="VLV74" s="7"/>
      <c r="VLY74" s="12"/>
      <c r="VMA74" s="12"/>
      <c r="VMB74" s="12"/>
      <c r="VMC74" s="12"/>
      <c r="VMD74" s="12"/>
      <c r="VME74" s="12"/>
      <c r="VMF74" s="12"/>
      <c r="VMG74" s="12"/>
      <c r="VMH74" s="12"/>
      <c r="VMI74" s="23"/>
      <c r="VNL74" s="14"/>
      <c r="VNM74" s="14"/>
      <c r="VNN74" s="15"/>
      <c r="VNO74" s="20"/>
      <c r="VNP74" s="16"/>
      <c r="VNQ74" s="14"/>
      <c r="VNR74" s="14"/>
      <c r="VNS74" s="15"/>
      <c r="VNT74" s="20"/>
      <c r="VNU74" s="16"/>
      <c r="VNV74" s="14"/>
      <c r="VNW74" s="14"/>
      <c r="VNX74" s="15"/>
      <c r="VNY74" s="20"/>
      <c r="VNZ74" s="16"/>
      <c r="VOA74" s="14"/>
      <c r="VOB74" s="14"/>
      <c r="VOC74" s="15"/>
      <c r="VOD74" s="20"/>
      <c r="VOE74" s="16"/>
      <c r="VOF74" s="14"/>
      <c r="VOG74" s="14"/>
      <c r="VOH74" s="15"/>
      <c r="VOI74" s="20"/>
      <c r="VOJ74" s="16"/>
      <c r="VOK74" s="14"/>
      <c r="VOL74" s="15"/>
      <c r="VOM74" s="15"/>
      <c r="VON74" s="20"/>
      <c r="VOO74" s="16"/>
      <c r="VOP74" s="17"/>
      <c r="VOQ74" s="6"/>
      <c r="VOR74" s="7"/>
      <c r="VOS74" s="7"/>
      <c r="VOV74" s="12"/>
      <c r="VOX74" s="12"/>
      <c r="VOY74" s="12"/>
      <c r="VOZ74" s="12"/>
      <c r="VPA74" s="12"/>
      <c r="VPB74" s="12"/>
      <c r="VPC74" s="12"/>
      <c r="VPD74" s="12"/>
      <c r="VPE74" s="12"/>
      <c r="VPF74" s="23"/>
      <c r="VQI74" s="14"/>
      <c r="VQJ74" s="14"/>
      <c r="VQK74" s="15"/>
      <c r="VQL74" s="20"/>
      <c r="VQM74" s="16"/>
      <c r="VQN74" s="14"/>
      <c r="VQO74" s="14"/>
      <c r="VQP74" s="15"/>
      <c r="VQQ74" s="20"/>
      <c r="VQR74" s="16"/>
      <c r="VQS74" s="14"/>
      <c r="VQT74" s="14"/>
      <c r="VQU74" s="15"/>
      <c r="VQV74" s="20"/>
      <c r="VQW74" s="16"/>
      <c r="VQX74" s="14"/>
      <c r="VQY74" s="14"/>
      <c r="VQZ74" s="15"/>
      <c r="VRA74" s="20"/>
      <c r="VRB74" s="16"/>
      <c r="VRC74" s="14"/>
      <c r="VRD74" s="14"/>
      <c r="VRE74" s="15"/>
      <c r="VRF74" s="20"/>
      <c r="VRG74" s="16"/>
      <c r="VRH74" s="14"/>
      <c r="VRI74" s="15"/>
      <c r="VRJ74" s="15"/>
      <c r="VRK74" s="20"/>
      <c r="VRL74" s="16"/>
      <c r="VRM74" s="17"/>
      <c r="VRN74" s="6"/>
      <c r="VRO74" s="7"/>
      <c r="VRP74" s="7"/>
      <c r="VRS74" s="12"/>
      <c r="VRU74" s="12"/>
      <c r="VRV74" s="12"/>
      <c r="VRW74" s="12"/>
      <c r="VRX74" s="12"/>
      <c r="VRY74" s="12"/>
      <c r="VRZ74" s="12"/>
      <c r="VSA74" s="12"/>
      <c r="VSB74" s="12"/>
      <c r="VSC74" s="23"/>
      <c r="VTF74" s="14"/>
      <c r="VTG74" s="14"/>
      <c r="VTH74" s="15"/>
      <c r="VTI74" s="20"/>
      <c r="VTJ74" s="16"/>
      <c r="VTK74" s="14"/>
      <c r="VTL74" s="14"/>
      <c r="VTM74" s="15"/>
      <c r="VTN74" s="20"/>
      <c r="VTO74" s="16"/>
      <c r="VTP74" s="14"/>
      <c r="VTQ74" s="14"/>
      <c r="VTR74" s="15"/>
      <c r="VTS74" s="20"/>
      <c r="VTT74" s="16"/>
      <c r="VTU74" s="14"/>
      <c r="VTV74" s="14"/>
      <c r="VTW74" s="15"/>
      <c r="VTX74" s="20"/>
      <c r="VTY74" s="16"/>
      <c r="VTZ74" s="14"/>
      <c r="VUA74" s="14"/>
      <c r="VUB74" s="15"/>
      <c r="VUC74" s="20"/>
      <c r="VUD74" s="16"/>
      <c r="VUE74" s="14"/>
      <c r="VUF74" s="15"/>
      <c r="VUG74" s="15"/>
      <c r="VUH74" s="20"/>
      <c r="VUI74" s="16"/>
      <c r="VUJ74" s="17"/>
      <c r="VUK74" s="6"/>
      <c r="VUL74" s="7"/>
      <c r="VUM74" s="7"/>
      <c r="VUP74" s="12"/>
      <c r="VUR74" s="12"/>
      <c r="VUS74" s="12"/>
      <c r="VUT74" s="12"/>
      <c r="VUU74" s="12"/>
      <c r="VUV74" s="12"/>
      <c r="VUW74" s="12"/>
      <c r="VUX74" s="12"/>
      <c r="VUY74" s="12"/>
      <c r="VUZ74" s="23"/>
      <c r="VWC74" s="14"/>
      <c r="VWD74" s="14"/>
      <c r="VWE74" s="15"/>
      <c r="VWF74" s="20"/>
      <c r="VWG74" s="16"/>
      <c r="VWH74" s="14"/>
      <c r="VWI74" s="14"/>
      <c r="VWJ74" s="15"/>
      <c r="VWK74" s="20"/>
      <c r="VWL74" s="16"/>
      <c r="VWM74" s="14"/>
      <c r="VWN74" s="14"/>
      <c r="VWO74" s="15"/>
      <c r="VWP74" s="20"/>
      <c r="VWQ74" s="16"/>
      <c r="VWR74" s="14"/>
      <c r="VWS74" s="14"/>
      <c r="VWT74" s="15"/>
      <c r="VWU74" s="20"/>
      <c r="VWV74" s="16"/>
      <c r="VWW74" s="14"/>
      <c r="VWX74" s="14"/>
      <c r="VWY74" s="15"/>
      <c r="VWZ74" s="20"/>
      <c r="VXA74" s="16"/>
      <c r="VXB74" s="14"/>
      <c r="VXC74" s="15"/>
      <c r="VXD74" s="15"/>
      <c r="VXE74" s="20"/>
      <c r="VXF74" s="16"/>
      <c r="VXG74" s="17"/>
      <c r="VXH74" s="6"/>
      <c r="VXI74" s="7"/>
      <c r="VXJ74" s="7"/>
      <c r="VXM74" s="12"/>
      <c r="VXO74" s="12"/>
      <c r="VXP74" s="12"/>
      <c r="VXQ74" s="12"/>
      <c r="VXR74" s="12"/>
      <c r="VXS74" s="12"/>
      <c r="VXT74" s="12"/>
      <c r="VXU74" s="12"/>
      <c r="VXV74" s="12"/>
      <c r="VXW74" s="23"/>
      <c r="VYZ74" s="14"/>
      <c r="VZA74" s="14"/>
      <c r="VZB74" s="15"/>
      <c r="VZC74" s="20"/>
      <c r="VZD74" s="16"/>
      <c r="VZE74" s="14"/>
      <c r="VZF74" s="14"/>
      <c r="VZG74" s="15"/>
      <c r="VZH74" s="20"/>
      <c r="VZI74" s="16"/>
      <c r="VZJ74" s="14"/>
      <c r="VZK74" s="14"/>
      <c r="VZL74" s="15"/>
      <c r="VZM74" s="20"/>
      <c r="VZN74" s="16"/>
      <c r="VZO74" s="14"/>
      <c r="VZP74" s="14"/>
      <c r="VZQ74" s="15"/>
      <c r="VZR74" s="20"/>
      <c r="VZS74" s="16"/>
      <c r="VZT74" s="14"/>
      <c r="VZU74" s="14"/>
      <c r="VZV74" s="15"/>
      <c r="VZW74" s="20"/>
      <c r="VZX74" s="16"/>
      <c r="VZY74" s="14"/>
      <c r="VZZ74" s="15"/>
      <c r="WAA74" s="15"/>
      <c r="WAB74" s="20"/>
      <c r="WAC74" s="16"/>
      <c r="WAD74" s="17"/>
      <c r="WAE74" s="6"/>
      <c r="WAF74" s="7"/>
      <c r="WAG74" s="7"/>
      <c r="WAJ74" s="12"/>
      <c r="WAL74" s="12"/>
      <c r="WAM74" s="12"/>
      <c r="WAN74" s="12"/>
      <c r="WAO74" s="12"/>
      <c r="WAP74" s="12"/>
      <c r="WAQ74" s="12"/>
      <c r="WAR74" s="12"/>
      <c r="WAS74" s="12"/>
      <c r="WAT74" s="23"/>
      <c r="WBW74" s="14"/>
      <c r="WBX74" s="14"/>
      <c r="WBY74" s="15"/>
      <c r="WBZ74" s="20"/>
      <c r="WCA74" s="16"/>
      <c r="WCB74" s="14"/>
      <c r="WCC74" s="14"/>
      <c r="WCD74" s="15"/>
      <c r="WCE74" s="20"/>
      <c r="WCF74" s="16"/>
      <c r="WCG74" s="14"/>
      <c r="WCH74" s="14"/>
      <c r="WCI74" s="15"/>
      <c r="WCJ74" s="20"/>
      <c r="WCK74" s="16"/>
      <c r="WCL74" s="14"/>
      <c r="WCM74" s="14"/>
      <c r="WCN74" s="15"/>
      <c r="WCO74" s="20"/>
      <c r="WCP74" s="16"/>
      <c r="WCQ74" s="14"/>
      <c r="WCR74" s="14"/>
      <c r="WCS74" s="15"/>
      <c r="WCT74" s="20"/>
      <c r="WCU74" s="16"/>
      <c r="WCV74" s="14"/>
      <c r="WCW74" s="15"/>
      <c r="WCX74" s="15"/>
      <c r="WCY74" s="20"/>
      <c r="WCZ74" s="16"/>
      <c r="WDA74" s="17"/>
      <c r="WDB74" s="6"/>
      <c r="WDC74" s="7"/>
      <c r="WDD74" s="7"/>
      <c r="WDG74" s="12"/>
      <c r="WDI74" s="12"/>
      <c r="WDJ74" s="12"/>
      <c r="WDK74" s="12"/>
      <c r="WDL74" s="12"/>
      <c r="WDM74" s="12"/>
      <c r="WDN74" s="12"/>
      <c r="WDO74" s="12"/>
      <c r="WDP74" s="12"/>
      <c r="WDQ74" s="23"/>
    </row>
    <row r="75" spans="85:3069 3098:5094 5123:6144 6173:8169 8198:11244 11273:14319 14348:15359 15361:15669">
      <c r="CG75"/>
    </row>
    <row r="76" spans="85:3069 3098:5094 5123:6144 6173:8169 8198:11244 11273:14319 14348:15359 15361:15669">
      <c r="CG76"/>
    </row>
    <row r="77" spans="85:3069 3098:5094 5123:6144 6173:8169 8198:11244 11273:14319 14348:15359 15361:15669">
      <c r="CG77"/>
    </row>
    <row r="78" spans="85:3069 3098:5094 5123:6144 6173:8169 8198:11244 11273:14319 14348:15359 15361:15669">
      <c r="CG78"/>
    </row>
    <row r="79" spans="85:3069 3098:5094 5123:6144 6173:8169 8198:11244 11273:14319 14348:15359 15361:15669">
      <c r="CG79"/>
    </row>
    <row r="80" spans="85:3069 3098:5094 5123:6144 6173:8169 8198:11244 11273:14319 14348:15359 15361:15669">
      <c r="CG80"/>
    </row>
    <row r="81" spans="85:85">
      <c r="CG81"/>
    </row>
    <row r="82" spans="85:85">
      <c r="CG82"/>
    </row>
    <row r="83" spans="85:85">
      <c r="CG83"/>
    </row>
    <row r="84" spans="85:85">
      <c r="CG84"/>
    </row>
    <row r="85" spans="85:85">
      <c r="CG85"/>
    </row>
    <row r="86" spans="85:85">
      <c r="CG86"/>
    </row>
    <row r="87" spans="85:85">
      <c r="CG87"/>
    </row>
    <row r="88" spans="85:85">
      <c r="CG88"/>
    </row>
    <row r="89" spans="85:85">
      <c r="CG89"/>
    </row>
    <row r="90" spans="85:85">
      <c r="CG90"/>
    </row>
    <row r="91" spans="85:85">
      <c r="CG91"/>
    </row>
    <row r="92" spans="85:85">
      <c r="CG92"/>
    </row>
    <row r="93" spans="85:85">
      <c r="CG93"/>
    </row>
    <row r="94" spans="85:85">
      <c r="CG94"/>
    </row>
    <row r="95" spans="85:85">
      <c r="CG95"/>
    </row>
    <row r="96" spans="85:85">
      <c r="CG96"/>
    </row>
    <row r="97" spans="85:85">
      <c r="CG97"/>
    </row>
    <row r="98" spans="85:85">
      <c r="CG98"/>
    </row>
    <row r="99" spans="85:85">
      <c r="CG99"/>
    </row>
    <row r="100" spans="85:85">
      <c r="CG100"/>
    </row>
    <row r="101" spans="85:85">
      <c r="CG101"/>
    </row>
    <row r="102" spans="85:85">
      <c r="CG102"/>
    </row>
    <row r="103" spans="85:85">
      <c r="CG103"/>
    </row>
    <row r="104" spans="85:85">
      <c r="CG104"/>
    </row>
    <row r="105" spans="85:85">
      <c r="CG105"/>
    </row>
    <row r="106" spans="85:85">
      <c r="CG106"/>
    </row>
    <row r="107" spans="85:85">
      <c r="CG107"/>
    </row>
    <row r="108" spans="85:85">
      <c r="CG108"/>
    </row>
    <row r="109" spans="85:85">
      <c r="CG109"/>
    </row>
    <row r="110" spans="85:85">
      <c r="CG110"/>
    </row>
    <row r="111" spans="85:85">
      <c r="CG111"/>
    </row>
    <row r="112" spans="85:85">
      <c r="CG112"/>
    </row>
    <row r="113" spans="85:85">
      <c r="CG113"/>
    </row>
    <row r="114" spans="85:85">
      <c r="CG114"/>
    </row>
    <row r="115" spans="85:85">
      <c r="CG115"/>
    </row>
    <row r="116" spans="85:85">
      <c r="CG116"/>
    </row>
    <row r="117" spans="85:85">
      <c r="CG117"/>
    </row>
    <row r="118" spans="85:85">
      <c r="CG118"/>
    </row>
    <row r="119" spans="85:85">
      <c r="CG119"/>
    </row>
    <row r="120" spans="85:85">
      <c r="CG120"/>
    </row>
    <row r="121" spans="85:85">
      <c r="CG121"/>
    </row>
    <row r="122" spans="85:85">
      <c r="CG122"/>
    </row>
    <row r="123" spans="85:85">
      <c r="CG123"/>
    </row>
    <row r="124" spans="85:85">
      <c r="CG124"/>
    </row>
    <row r="125" spans="85:85">
      <c r="CG125"/>
    </row>
    <row r="126" spans="85:85">
      <c r="CG126"/>
    </row>
    <row r="127" spans="85:85">
      <c r="CG127"/>
    </row>
    <row r="128" spans="85:85">
      <c r="CG128"/>
    </row>
    <row r="129" spans="85:85">
      <c r="CG129"/>
    </row>
    <row r="130" spans="85:85">
      <c r="CG130"/>
    </row>
    <row r="131" spans="85:85">
      <c r="CG131"/>
    </row>
    <row r="132" spans="85:85">
      <c r="CG132"/>
    </row>
    <row r="133" spans="85:85">
      <c r="CG133"/>
    </row>
    <row r="134" spans="85:85">
      <c r="CG134"/>
    </row>
    <row r="135" spans="85:85">
      <c r="CG135"/>
    </row>
    <row r="136" spans="85:85">
      <c r="CG136"/>
    </row>
    <row r="137" spans="85:85">
      <c r="CG137"/>
    </row>
    <row r="138" spans="85:85">
      <c r="CG138"/>
    </row>
    <row r="139" spans="85:85">
      <c r="CG139"/>
    </row>
    <row r="140" spans="85:85">
      <c r="CG140"/>
    </row>
    <row r="141" spans="85:85">
      <c r="CG141"/>
    </row>
    <row r="142" spans="85:85">
      <c r="CG142"/>
    </row>
    <row r="143" spans="85:85">
      <c r="CG143"/>
    </row>
    <row r="144" spans="85:85">
      <c r="CG144"/>
    </row>
    <row r="145" spans="85:85">
      <c r="CG145"/>
    </row>
    <row r="146" spans="85:85">
      <c r="CG146"/>
    </row>
    <row r="147" spans="85:85">
      <c r="CG147"/>
    </row>
    <row r="148" spans="85:85">
      <c r="CG148"/>
    </row>
    <row r="149" spans="85:85">
      <c r="CG149"/>
    </row>
    <row r="150" spans="85:85">
      <c r="CG150"/>
    </row>
    <row r="151" spans="85:85">
      <c r="CG151"/>
    </row>
    <row r="152" spans="85:85">
      <c r="CG152"/>
    </row>
    <row r="153" spans="85:85">
      <c r="CG153"/>
    </row>
    <row r="154" spans="85:85">
      <c r="CG154"/>
    </row>
    <row r="155" spans="85:85">
      <c r="CG155"/>
    </row>
    <row r="156" spans="85:85">
      <c r="CG156"/>
    </row>
    <row r="157" spans="85:85">
      <c r="CG157"/>
    </row>
    <row r="158" spans="85:85">
      <c r="CG158"/>
    </row>
    <row r="159" spans="85:85">
      <c r="CG159"/>
    </row>
    <row r="160" spans="85:85">
      <c r="CG160"/>
    </row>
    <row r="161" spans="85:85">
      <c r="CG161"/>
    </row>
    <row r="162" spans="85:85">
      <c r="CG162"/>
    </row>
    <row r="163" spans="85:85">
      <c r="CG163"/>
    </row>
    <row r="164" spans="85:85">
      <c r="CG164"/>
    </row>
    <row r="165" spans="85:85">
      <c r="CG165"/>
    </row>
    <row r="166" spans="85:85">
      <c r="CG166"/>
    </row>
    <row r="167" spans="85:85">
      <c r="CG167"/>
    </row>
    <row r="168" spans="85:85">
      <c r="CG168"/>
    </row>
    <row r="169" spans="85:85">
      <c r="CG169"/>
    </row>
    <row r="170" spans="85:85">
      <c r="CG170"/>
    </row>
    <row r="171" spans="85:85">
      <c r="CG171"/>
    </row>
    <row r="172" spans="85:85">
      <c r="CG172"/>
    </row>
    <row r="173" spans="85:85">
      <c r="CG173"/>
    </row>
    <row r="174" spans="85:85">
      <c r="CG174"/>
    </row>
    <row r="175" spans="85:85">
      <c r="CG175"/>
    </row>
    <row r="176" spans="85:85">
      <c r="CG176"/>
    </row>
    <row r="177" spans="85:85">
      <c r="CG177"/>
    </row>
    <row r="178" spans="85:85">
      <c r="CG178"/>
    </row>
    <row r="179" spans="85:85">
      <c r="CG179"/>
    </row>
    <row r="180" spans="85:85">
      <c r="CG180"/>
    </row>
    <row r="181" spans="85:85">
      <c r="CG181"/>
    </row>
    <row r="182" spans="85:85">
      <c r="CG182"/>
    </row>
    <row r="183" spans="85:85">
      <c r="CG183"/>
    </row>
    <row r="184" spans="85:85">
      <c r="CG184"/>
    </row>
    <row r="185" spans="85:85">
      <c r="CG185"/>
    </row>
    <row r="186" spans="85:85">
      <c r="CG186"/>
    </row>
    <row r="187" spans="85:85">
      <c r="CG187"/>
    </row>
    <row r="188" spans="85:85">
      <c r="CG188"/>
    </row>
    <row r="189" spans="85:85">
      <c r="CG189"/>
    </row>
    <row r="190" spans="85:85">
      <c r="CG190"/>
    </row>
    <row r="191" spans="85:85">
      <c r="CG191"/>
    </row>
    <row r="192" spans="85:85">
      <c r="CG192"/>
    </row>
    <row r="193" spans="85:85">
      <c r="CG193"/>
    </row>
    <row r="194" spans="85:85">
      <c r="CG194"/>
    </row>
    <row r="195" spans="85:85">
      <c r="CG195"/>
    </row>
    <row r="196" spans="85:85">
      <c r="CG196"/>
    </row>
    <row r="197" spans="85:85">
      <c r="CG197"/>
    </row>
    <row r="198" spans="85:85">
      <c r="CG198"/>
    </row>
    <row r="199" spans="85:85">
      <c r="CG199"/>
    </row>
    <row r="200" spans="85:85">
      <c r="CG200"/>
    </row>
    <row r="201" spans="85:85">
      <c r="CG201"/>
    </row>
    <row r="202" spans="85:85">
      <c r="CG202"/>
    </row>
    <row r="203" spans="85:85">
      <c r="CG203"/>
    </row>
    <row r="204" spans="85:85">
      <c r="CG204"/>
    </row>
    <row r="205" spans="85:85">
      <c r="CG205"/>
    </row>
    <row r="206" spans="85:85">
      <c r="CG206"/>
    </row>
    <row r="207" spans="85:85">
      <c r="CG207"/>
    </row>
    <row r="208" spans="85:85">
      <c r="CG208"/>
    </row>
    <row r="209" spans="85:85">
      <c r="CG209"/>
    </row>
    <row r="210" spans="85:85">
      <c r="CG210"/>
    </row>
    <row r="211" spans="85:85">
      <c r="CG211"/>
    </row>
    <row r="212" spans="85:85">
      <c r="CG212"/>
    </row>
    <row r="213" spans="85:85">
      <c r="CG213"/>
    </row>
    <row r="214" spans="85:85">
      <c r="CG214"/>
    </row>
    <row r="215" spans="85:85">
      <c r="CG215"/>
    </row>
    <row r="216" spans="85:85">
      <c r="CG216"/>
    </row>
    <row r="217" spans="85:85">
      <c r="CG217"/>
    </row>
    <row r="218" spans="85:85">
      <c r="CG218"/>
    </row>
    <row r="219" spans="85:85">
      <c r="CG219"/>
    </row>
    <row r="220" spans="85:85">
      <c r="CG220"/>
    </row>
    <row r="221" spans="85:85">
      <c r="CG221"/>
    </row>
    <row r="222" spans="85:85">
      <c r="CG222"/>
    </row>
    <row r="223" spans="85:85">
      <c r="CG223"/>
    </row>
    <row r="224" spans="85:85">
      <c r="CG224"/>
    </row>
    <row r="225" spans="85:85">
      <c r="CG225"/>
    </row>
    <row r="226" spans="85:85">
      <c r="CG226"/>
    </row>
    <row r="227" spans="85:85">
      <c r="CG227"/>
    </row>
    <row r="228" spans="85:85">
      <c r="CG228"/>
    </row>
    <row r="229" spans="85:85">
      <c r="CG229"/>
    </row>
    <row r="230" spans="85:85">
      <c r="CG230"/>
    </row>
    <row r="231" spans="85:85">
      <c r="CG231"/>
    </row>
    <row r="232" spans="85:85">
      <c r="CG232"/>
    </row>
    <row r="233" spans="85:85">
      <c r="CG233"/>
    </row>
    <row r="234" spans="85:85">
      <c r="CG234"/>
    </row>
    <row r="235" spans="85:85">
      <c r="CG235"/>
    </row>
    <row r="236" spans="85:85">
      <c r="CG236"/>
    </row>
    <row r="237" spans="85:85">
      <c r="CG237"/>
    </row>
    <row r="238" spans="85:85">
      <c r="CG238"/>
    </row>
    <row r="239" spans="85:85">
      <c r="CG239"/>
    </row>
    <row r="240" spans="85:85">
      <c r="CG240"/>
    </row>
    <row r="241" spans="85:85">
      <c r="CG241"/>
    </row>
    <row r="242" spans="85:85">
      <c r="CG242"/>
    </row>
    <row r="243" spans="85:85">
      <c r="CG243"/>
    </row>
    <row r="244" spans="85:85">
      <c r="CG244"/>
    </row>
    <row r="245" spans="85:85">
      <c r="CG245"/>
    </row>
    <row r="246" spans="85:85">
      <c r="CG246"/>
    </row>
    <row r="247" spans="85:85">
      <c r="CG247"/>
    </row>
    <row r="248" spans="85:85">
      <c r="CG248"/>
    </row>
    <row r="249" spans="85:85">
      <c r="CG249"/>
    </row>
    <row r="250" spans="85:85">
      <c r="CG250"/>
    </row>
    <row r="251" spans="85:85">
      <c r="CG251"/>
    </row>
    <row r="252" spans="85:85">
      <c r="CG252"/>
    </row>
    <row r="253" spans="85:85">
      <c r="CG253"/>
    </row>
    <row r="254" spans="85:85">
      <c r="CG254"/>
    </row>
    <row r="255" spans="85:85">
      <c r="CG255"/>
    </row>
    <row r="256" spans="85:85">
      <c r="CG256"/>
    </row>
    <row r="257" spans="85:85">
      <c r="CG257"/>
    </row>
    <row r="258" spans="85:85">
      <c r="CG258"/>
    </row>
    <row r="259" spans="85:85">
      <c r="CG259"/>
    </row>
    <row r="260" spans="85:85">
      <c r="CG260"/>
    </row>
    <row r="261" spans="85:85">
      <c r="CG261"/>
    </row>
    <row r="262" spans="85:85">
      <c r="CG262"/>
    </row>
    <row r="263" spans="85:85">
      <c r="CG263"/>
    </row>
    <row r="264" spans="85:85">
      <c r="CG264"/>
    </row>
    <row r="265" spans="85:85">
      <c r="CG265"/>
    </row>
    <row r="266" spans="85:85">
      <c r="CG266"/>
    </row>
    <row r="267" spans="85:85">
      <c r="CG267"/>
    </row>
    <row r="268" spans="85:85">
      <c r="CG268"/>
    </row>
    <row r="269" spans="85:85">
      <c r="CG269"/>
    </row>
    <row r="270" spans="85:85">
      <c r="CG270"/>
    </row>
    <row r="271" spans="85:85">
      <c r="CG271"/>
    </row>
    <row r="272" spans="85:85">
      <c r="CG272"/>
    </row>
    <row r="273" spans="85:85">
      <c r="CG273"/>
    </row>
    <row r="274" spans="85:85">
      <c r="CG274"/>
    </row>
    <row r="275" spans="85:85">
      <c r="CG275"/>
    </row>
    <row r="276" spans="85:85">
      <c r="CG276"/>
    </row>
    <row r="277" spans="85:85">
      <c r="CG277"/>
    </row>
    <row r="278" spans="85:85">
      <c r="CG278"/>
    </row>
    <row r="279" spans="85:85">
      <c r="CG279"/>
    </row>
    <row r="280" spans="85:85">
      <c r="CG280"/>
    </row>
    <row r="281" spans="85:85">
      <c r="CG281"/>
    </row>
    <row r="282" spans="85:85">
      <c r="CG282"/>
    </row>
    <row r="283" spans="85:85">
      <c r="CG283"/>
    </row>
    <row r="284" spans="85:85">
      <c r="CG284"/>
    </row>
    <row r="285" spans="85:85">
      <c r="CG285"/>
    </row>
    <row r="286" spans="85:85">
      <c r="CG286"/>
    </row>
    <row r="287" spans="85:85">
      <c r="CG287"/>
    </row>
    <row r="288" spans="85:85">
      <c r="CG288"/>
    </row>
    <row r="289" spans="85:85">
      <c r="CG289"/>
    </row>
    <row r="290" spans="85:85">
      <c r="CG290"/>
    </row>
    <row r="291" spans="85:85">
      <c r="CG291"/>
    </row>
    <row r="292" spans="85:85">
      <c r="CG292"/>
    </row>
    <row r="293" spans="85:85">
      <c r="CG293"/>
    </row>
    <row r="294" spans="85:85">
      <c r="CG294"/>
    </row>
    <row r="295" spans="85:85">
      <c r="CG295"/>
    </row>
    <row r="296" spans="85:85">
      <c r="CG296"/>
    </row>
    <row r="297" spans="85:85">
      <c r="CG297"/>
    </row>
    <row r="298" spans="85:85">
      <c r="CG298"/>
    </row>
    <row r="299" spans="85:85">
      <c r="CG299"/>
    </row>
    <row r="300" spans="85:85">
      <c r="CG300"/>
    </row>
    <row r="301" spans="85:85">
      <c r="CG301"/>
    </row>
    <row r="302" spans="85:85">
      <c r="CG302"/>
    </row>
    <row r="303" spans="85:85">
      <c r="CG303"/>
    </row>
    <row r="304" spans="85:85">
      <c r="CG304"/>
    </row>
    <row r="305" spans="85:85">
      <c r="CG305"/>
    </row>
    <row r="306" spans="85:85">
      <c r="CG306"/>
    </row>
    <row r="307" spans="85:85">
      <c r="CG307"/>
    </row>
    <row r="308" spans="85:85">
      <c r="CG308"/>
    </row>
    <row r="309" spans="85:85">
      <c r="CG309"/>
    </row>
    <row r="310" spans="85:85">
      <c r="CG310"/>
    </row>
    <row r="311" spans="85:85">
      <c r="CG311"/>
    </row>
    <row r="312" spans="85:85">
      <c r="CG312"/>
    </row>
    <row r="313" spans="85:85">
      <c r="CG313"/>
    </row>
    <row r="314" spans="85:85">
      <c r="CG314"/>
    </row>
    <row r="315" spans="85:85">
      <c r="CG315"/>
    </row>
    <row r="316" spans="85:85">
      <c r="CG316"/>
    </row>
    <row r="317" spans="85:85">
      <c r="CG317"/>
    </row>
    <row r="318" spans="85:85">
      <c r="CG318"/>
    </row>
    <row r="319" spans="85:85">
      <c r="CG319"/>
    </row>
    <row r="320" spans="85:85">
      <c r="CG320"/>
    </row>
    <row r="321" spans="85:85">
      <c r="CG321"/>
    </row>
    <row r="322" spans="85:85">
      <c r="CG322"/>
    </row>
    <row r="323" spans="85:85">
      <c r="CG323"/>
    </row>
    <row r="324" spans="85:85">
      <c r="CG324"/>
    </row>
    <row r="325" spans="85:85">
      <c r="CG325"/>
    </row>
    <row r="326" spans="85:85">
      <c r="CG326"/>
    </row>
    <row r="327" spans="85:85">
      <c r="CG327"/>
    </row>
    <row r="328" spans="85:85">
      <c r="CG328"/>
    </row>
    <row r="329" spans="85:85">
      <c r="CG329"/>
    </row>
    <row r="330" spans="85:85">
      <c r="CG330"/>
    </row>
    <row r="331" spans="85:85">
      <c r="CG331"/>
    </row>
    <row r="332" spans="85:85">
      <c r="CG332"/>
    </row>
    <row r="333" spans="85:85">
      <c r="CG333"/>
    </row>
    <row r="334" spans="85:85">
      <c r="CG334"/>
    </row>
    <row r="335" spans="85:85">
      <c r="CG335"/>
    </row>
    <row r="336" spans="85:85">
      <c r="CG336"/>
    </row>
    <row r="337" spans="85:85">
      <c r="CG337"/>
    </row>
    <row r="338" spans="85:85">
      <c r="CG338"/>
    </row>
    <row r="339" spans="85:85">
      <c r="CG339"/>
    </row>
    <row r="340" spans="85:85">
      <c r="CG340"/>
    </row>
    <row r="341" spans="85:85">
      <c r="CG341"/>
    </row>
    <row r="342" spans="85:85">
      <c r="CG342"/>
    </row>
    <row r="343" spans="85:85">
      <c r="CG343"/>
    </row>
    <row r="344" spans="85:85">
      <c r="CG344"/>
    </row>
    <row r="345" spans="85:85">
      <c r="CG345"/>
    </row>
    <row r="346" spans="85:85">
      <c r="CG346"/>
    </row>
    <row r="347" spans="85:85">
      <c r="CG347"/>
    </row>
    <row r="348" spans="85:85">
      <c r="CG348"/>
    </row>
    <row r="349" spans="85:85">
      <c r="CG349"/>
    </row>
    <row r="350" spans="85:85">
      <c r="CG350"/>
    </row>
    <row r="351" spans="85:85">
      <c r="CG351"/>
    </row>
    <row r="352" spans="85:85">
      <c r="CG352"/>
    </row>
    <row r="353" spans="85:85">
      <c r="CG353"/>
    </row>
    <row r="354" spans="85:85">
      <c r="CG354"/>
    </row>
    <row r="355" spans="85:85">
      <c r="CG355"/>
    </row>
    <row r="356" spans="85:85">
      <c r="CG356"/>
    </row>
    <row r="357" spans="85:85">
      <c r="CG357"/>
    </row>
    <row r="358" spans="85:85">
      <c r="CG358"/>
    </row>
    <row r="359" spans="85:85">
      <c r="CG359"/>
    </row>
    <row r="360" spans="85:85">
      <c r="CG360"/>
    </row>
    <row r="361" spans="85:85">
      <c r="CG361"/>
    </row>
    <row r="362" spans="85:85">
      <c r="CG362"/>
    </row>
    <row r="363" spans="85:85">
      <c r="CG363"/>
    </row>
    <row r="364" spans="85:85">
      <c r="CG364"/>
    </row>
    <row r="365" spans="85:85">
      <c r="CG365"/>
    </row>
    <row r="366" spans="85:85">
      <c r="CG366"/>
    </row>
    <row r="367" spans="85:85">
      <c r="CG367"/>
    </row>
    <row r="368" spans="85:85">
      <c r="CG368"/>
    </row>
    <row r="369" spans="85:85">
      <c r="CG369"/>
    </row>
    <row r="370" spans="85:85">
      <c r="CG370"/>
    </row>
    <row r="371" spans="85:85">
      <c r="CG371"/>
    </row>
    <row r="372" spans="85:85">
      <c r="CG372"/>
    </row>
    <row r="373" spans="85:85">
      <c r="CG373"/>
    </row>
    <row r="374" spans="85:85">
      <c r="CG374"/>
    </row>
    <row r="375" spans="85:85">
      <c r="CG375"/>
    </row>
    <row r="376" spans="85:85">
      <c r="CG376"/>
    </row>
    <row r="377" spans="85:85">
      <c r="CG377"/>
    </row>
    <row r="378" spans="85:85">
      <c r="CG378"/>
    </row>
    <row r="379" spans="85:85">
      <c r="CG379"/>
    </row>
    <row r="380" spans="85:85">
      <c r="CG380"/>
    </row>
    <row r="381" spans="85:85">
      <c r="CG381"/>
    </row>
    <row r="382" spans="85:85">
      <c r="CG382"/>
    </row>
    <row r="383" spans="85:85">
      <c r="CG383"/>
    </row>
    <row r="384" spans="85:85">
      <c r="CG384"/>
    </row>
    <row r="385" spans="85:85">
      <c r="CG385"/>
    </row>
    <row r="386" spans="85:85">
      <c r="CG386"/>
    </row>
    <row r="387" spans="85:85">
      <c r="CG387"/>
    </row>
    <row r="388" spans="85:85">
      <c r="CG388"/>
    </row>
    <row r="389" spans="85:85">
      <c r="CG389"/>
    </row>
    <row r="390" spans="85:85">
      <c r="CG390"/>
    </row>
    <row r="391" spans="85:85">
      <c r="CG391"/>
    </row>
    <row r="392" spans="85:85">
      <c r="CG392"/>
    </row>
    <row r="393" spans="85:85">
      <c r="CG393"/>
    </row>
    <row r="394" spans="85:85">
      <c r="CG394"/>
    </row>
    <row r="395" spans="85:85">
      <c r="CG395"/>
    </row>
    <row r="396" spans="85:85">
      <c r="CG396"/>
    </row>
    <row r="397" spans="85:85">
      <c r="CG397"/>
    </row>
    <row r="398" spans="85:85">
      <c r="CG398"/>
    </row>
    <row r="399" spans="85:85">
      <c r="CG399"/>
    </row>
    <row r="400" spans="85:85">
      <c r="CG400"/>
    </row>
    <row r="401" spans="85:85">
      <c r="CG401"/>
    </row>
    <row r="402" spans="85:85">
      <c r="CG402"/>
    </row>
    <row r="403" spans="85:85">
      <c r="CG403"/>
    </row>
    <row r="404" spans="85:85">
      <c r="CG404"/>
    </row>
    <row r="405" spans="85:85">
      <c r="CG405"/>
    </row>
    <row r="406" spans="85:85">
      <c r="CG406"/>
    </row>
    <row r="407" spans="85:85">
      <c r="CG407"/>
    </row>
    <row r="408" spans="85:85">
      <c r="CG408"/>
    </row>
    <row r="409" spans="85:85">
      <c r="CG409"/>
    </row>
    <row r="410" spans="85:85">
      <c r="CG410"/>
    </row>
    <row r="411" spans="85:85">
      <c r="CG411"/>
    </row>
    <row r="412" spans="85:85">
      <c r="CG412"/>
    </row>
    <row r="413" spans="85:85">
      <c r="CG413"/>
    </row>
    <row r="414" spans="85:85">
      <c r="CG414"/>
    </row>
    <row r="415" spans="85:85">
      <c r="CG415"/>
    </row>
    <row r="416" spans="85:85">
      <c r="CG416"/>
    </row>
    <row r="417" spans="85:85">
      <c r="CG417"/>
    </row>
    <row r="418" spans="85:85">
      <c r="CG418"/>
    </row>
    <row r="419" spans="85:85">
      <c r="CG419"/>
    </row>
    <row r="420" spans="85:85">
      <c r="CG420"/>
    </row>
    <row r="421" spans="85:85">
      <c r="CG421"/>
    </row>
    <row r="422" spans="85:85">
      <c r="CG422"/>
    </row>
    <row r="423" spans="85:85">
      <c r="CG423"/>
    </row>
    <row r="424" spans="85:85">
      <c r="CG424"/>
    </row>
    <row r="425" spans="85:85">
      <c r="CG425"/>
    </row>
    <row r="426" spans="85:85">
      <c r="CG426"/>
    </row>
    <row r="427" spans="85:85">
      <c r="CG427"/>
    </row>
    <row r="428" spans="85:85">
      <c r="CG428"/>
    </row>
    <row r="429" spans="85:85">
      <c r="CG429"/>
    </row>
    <row r="430" spans="85:85">
      <c r="CG430"/>
    </row>
    <row r="431" spans="85:85">
      <c r="CG431"/>
    </row>
    <row r="432" spans="85:85">
      <c r="CG432"/>
    </row>
    <row r="433" spans="85:85">
      <c r="CG433"/>
    </row>
    <row r="434" spans="85:85">
      <c r="CG434"/>
    </row>
    <row r="435" spans="85:85">
      <c r="CG435"/>
    </row>
    <row r="436" spans="85:85">
      <c r="CG436"/>
    </row>
    <row r="437" spans="85:85">
      <c r="CG437"/>
    </row>
    <row r="438" spans="85:85">
      <c r="CG438"/>
    </row>
    <row r="439" spans="85:85">
      <c r="CG439"/>
    </row>
    <row r="440" spans="85:85">
      <c r="CG440"/>
    </row>
    <row r="441" spans="85:85">
      <c r="CG441"/>
    </row>
    <row r="442" spans="85:85">
      <c r="CG442"/>
    </row>
    <row r="443" spans="85:85">
      <c r="CG443"/>
    </row>
    <row r="444" spans="85:85">
      <c r="CG444"/>
    </row>
    <row r="445" spans="85:85">
      <c r="CG445"/>
    </row>
    <row r="446" spans="85:85">
      <c r="CG446"/>
    </row>
    <row r="447" spans="85:85">
      <c r="CG447"/>
    </row>
    <row r="448" spans="85:85">
      <c r="CG448"/>
    </row>
    <row r="449" spans="85:85">
      <c r="CG449"/>
    </row>
    <row r="450" spans="85:85">
      <c r="CG450"/>
    </row>
    <row r="451" spans="85:85">
      <c r="CG451"/>
    </row>
    <row r="452" spans="85:85">
      <c r="CG452"/>
    </row>
    <row r="453" spans="85:85">
      <c r="CG453"/>
    </row>
    <row r="454" spans="85:85">
      <c r="CG454"/>
    </row>
    <row r="455" spans="85:85">
      <c r="CG455"/>
    </row>
    <row r="456" spans="85:85">
      <c r="CG456"/>
    </row>
    <row r="457" spans="85:85">
      <c r="CG457"/>
    </row>
    <row r="458" spans="85:85">
      <c r="CG458"/>
    </row>
    <row r="459" spans="85:85">
      <c r="CG459"/>
    </row>
    <row r="460" spans="85:85">
      <c r="CG460"/>
    </row>
    <row r="461" spans="85:85">
      <c r="CG461"/>
    </row>
    <row r="462" spans="85:85">
      <c r="CG462"/>
    </row>
    <row r="463" spans="85:85">
      <c r="CG463"/>
    </row>
    <row r="464" spans="85:85">
      <c r="CG464"/>
    </row>
    <row r="465" spans="85:85">
      <c r="CG465"/>
    </row>
    <row r="466" spans="85:85">
      <c r="CG466"/>
    </row>
    <row r="467" spans="85:85">
      <c r="CG467"/>
    </row>
    <row r="468" spans="85:85">
      <c r="CG468"/>
    </row>
    <row r="469" spans="85:85">
      <c r="CG469"/>
    </row>
    <row r="470" spans="85:85">
      <c r="CG470"/>
    </row>
    <row r="471" spans="85:85">
      <c r="CG471"/>
    </row>
    <row r="472" spans="85:85">
      <c r="CG472"/>
    </row>
    <row r="473" spans="85:85">
      <c r="CG473"/>
    </row>
    <row r="474" spans="85:85">
      <c r="CG474"/>
    </row>
    <row r="475" spans="85:85">
      <c r="CG475"/>
    </row>
    <row r="476" spans="85:85">
      <c r="CG476"/>
    </row>
    <row r="477" spans="85:85">
      <c r="CG477"/>
    </row>
    <row r="478" spans="85:85">
      <c r="CG478"/>
    </row>
    <row r="479" spans="85:85">
      <c r="CG479"/>
    </row>
    <row r="480" spans="85:85">
      <c r="CG480"/>
    </row>
    <row r="481" spans="85:85">
      <c r="CG481"/>
    </row>
    <row r="482" spans="85:85">
      <c r="CG482"/>
    </row>
    <row r="483" spans="85:85">
      <c r="CG483"/>
    </row>
    <row r="484" spans="85:85">
      <c r="CG484"/>
    </row>
    <row r="485" spans="85:85">
      <c r="CG485"/>
    </row>
    <row r="486" spans="85:85">
      <c r="CG486"/>
    </row>
    <row r="487" spans="85:85">
      <c r="CG487"/>
    </row>
    <row r="488" spans="85:85">
      <c r="CG488"/>
    </row>
    <row r="489" spans="85:85">
      <c r="CG489"/>
    </row>
    <row r="490" spans="85:85">
      <c r="CG490"/>
    </row>
    <row r="491" spans="85:85">
      <c r="CG491"/>
    </row>
    <row r="492" spans="85:85">
      <c r="CG492"/>
    </row>
    <row r="493" spans="85:85">
      <c r="CG493"/>
    </row>
    <row r="494" spans="85:85">
      <c r="CG494"/>
    </row>
    <row r="495" spans="85:85">
      <c r="CG495"/>
    </row>
    <row r="496" spans="85:85">
      <c r="CG496"/>
    </row>
    <row r="497" spans="85:85">
      <c r="CG497"/>
    </row>
    <row r="498" spans="85:85">
      <c r="CG498"/>
    </row>
    <row r="499" spans="85:85">
      <c r="CG499"/>
    </row>
    <row r="500" spans="85:85">
      <c r="CG500"/>
    </row>
    <row r="501" spans="85:85">
      <c r="CG501"/>
    </row>
    <row r="502" spans="85:85">
      <c r="CG502"/>
    </row>
    <row r="503" spans="85:85">
      <c r="CG503"/>
    </row>
    <row r="504" spans="85:85">
      <c r="CG504"/>
    </row>
    <row r="505" spans="85:85">
      <c r="CG505"/>
    </row>
    <row r="506" spans="85:85">
      <c r="CG506"/>
    </row>
    <row r="507" spans="85:85">
      <c r="CG507"/>
    </row>
    <row r="508" spans="85:85">
      <c r="CG508"/>
    </row>
    <row r="509" spans="85:85">
      <c r="CG509"/>
    </row>
    <row r="510" spans="85:85">
      <c r="CG510"/>
    </row>
    <row r="511" spans="85:85">
      <c r="CG511"/>
    </row>
    <row r="512" spans="85:85">
      <c r="CG512"/>
    </row>
    <row r="513" spans="85:85">
      <c r="CG513"/>
    </row>
    <row r="514" spans="85:85">
      <c r="CG514"/>
    </row>
  </sheetData>
  <sortState ref="B9:AH44">
    <sortCondition descending="1" ref="F9:F44"/>
  </sortState>
  <mergeCells count="4">
    <mergeCell ref="Y4:AC4"/>
    <mergeCell ref="AI4:AM4"/>
    <mergeCell ref="AD4:AH4"/>
    <mergeCell ref="T4:X4"/>
  </mergeCells>
  <pageMargins left="0.7" right="0.7" top="0.78740157499999996" bottom="0.78740157499999996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Felix Stuschka</cp:lastModifiedBy>
  <cp:lastPrinted>2015-06-30T19:35:16Z</cp:lastPrinted>
  <dcterms:created xsi:type="dcterms:W3CDTF">2014-09-15T12:00:20Z</dcterms:created>
  <dcterms:modified xsi:type="dcterms:W3CDTF">2017-05-28T11:30:09Z</dcterms:modified>
</cp:coreProperties>
</file>